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_2021\Pzh\vysledky\"/>
    </mc:Choice>
  </mc:AlternateContent>
  <xr:revisionPtr revIDLastSave="0" documentId="13_ncr:1_{FF298F98-4079-4C2B-9CCE-FEE52C05323D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Pohár Železných hor" sheetId="1" r:id="rId1"/>
    <sheet name="1" sheetId="2" r:id="rId2"/>
    <sheet name="2" sheetId="3" r:id="rId3"/>
    <sheet name="3" sheetId="4" r:id="rId4"/>
    <sheet name="4" sheetId="5" r:id="rId5"/>
    <sheet name="5" sheetId="9" r:id="rId6"/>
    <sheet name="6" sheetId="6" r:id="rId7"/>
    <sheet name="7" sheetId="7" r:id="rId8"/>
    <sheet name="8" sheetId="8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57" i="1" l="1"/>
  <c r="W60" i="1"/>
  <c r="W59" i="1"/>
  <c r="W56" i="1"/>
  <c r="W63" i="1" l="1"/>
  <c r="W43" i="1"/>
  <c r="W64" i="1" l="1"/>
  <c r="W25" i="1" l="1"/>
  <c r="W28" i="1"/>
  <c r="W30" i="1"/>
  <c r="W18" i="1"/>
  <c r="W27" i="1" l="1"/>
  <c r="W71" i="1"/>
  <c r="W69" i="1"/>
  <c r="W68" i="1"/>
  <c r="W70" i="1"/>
  <c r="W65" i="1"/>
  <c r="W67" i="1"/>
  <c r="W66" i="1"/>
  <c r="W58" i="1"/>
  <c r="W61" i="1"/>
  <c r="W51" i="1"/>
  <c r="W62" i="1"/>
  <c r="W53" i="1"/>
  <c r="W55" i="1"/>
  <c r="W54" i="1"/>
  <c r="W50" i="1"/>
  <c r="W52" i="1"/>
  <c r="W41" i="1"/>
  <c r="W48" i="1"/>
  <c r="W40" i="1"/>
  <c r="W32" i="1"/>
  <c r="W44" i="1"/>
  <c r="W45" i="1"/>
  <c r="W46" i="1"/>
  <c r="W37" i="1"/>
  <c r="W33" i="1"/>
  <c r="W36" i="1"/>
  <c r="W42" i="1"/>
  <c r="W47" i="1"/>
  <c r="W31" i="1"/>
  <c r="W34" i="1"/>
  <c r="W38" i="1"/>
  <c r="W35" i="1"/>
  <c r="W39" i="1"/>
  <c r="W29" i="1"/>
  <c r="W24" i="1"/>
  <c r="W26" i="1"/>
  <c r="W23" i="1"/>
  <c r="W22" i="1"/>
  <c r="W21" i="1"/>
  <c r="W20" i="1"/>
  <c r="W16" i="1"/>
  <c r="W19" i="1"/>
  <c r="W15" i="1"/>
  <c r="W14" i="1"/>
  <c r="W13" i="1"/>
  <c r="W12" i="1"/>
  <c r="W17" i="1"/>
  <c r="W11" i="1"/>
  <c r="W10" i="1"/>
  <c r="W9" i="1"/>
  <c r="W8" i="1"/>
  <c r="W6" i="1"/>
  <c r="W7" i="1"/>
  <c r="W5" i="1"/>
  <c r="W4" i="1"/>
  <c r="W3" i="1"/>
</calcChain>
</file>

<file path=xl/sharedStrings.xml><?xml version="1.0" encoding="utf-8"?>
<sst xmlns="http://schemas.openxmlformats.org/spreadsheetml/2006/main" count="5137" uniqueCount="314">
  <si>
    <t xml:space="preserve"> </t>
  </si>
  <si>
    <t>Rostejn -Rostetejn</t>
  </si>
  <si>
    <t>Konopáč - Míčov</t>
  </si>
  <si>
    <t>Celkem</t>
  </si>
  <si>
    <t>Poř.</t>
  </si>
  <si>
    <t>Příjmení</t>
  </si>
  <si>
    <t>Jméno</t>
  </si>
  <si>
    <t>Klub</t>
  </si>
  <si>
    <t>Roč.</t>
  </si>
  <si>
    <t>Body</t>
  </si>
  <si>
    <t>Tereza</t>
  </si>
  <si>
    <t>Petříková</t>
  </si>
  <si>
    <t>Kadetky</t>
  </si>
  <si>
    <t>Natálie</t>
  </si>
  <si>
    <t>Pleskačová</t>
  </si>
  <si>
    <t>Kadeti</t>
  </si>
  <si>
    <t>Daniel</t>
  </si>
  <si>
    <t>Neumann</t>
  </si>
  <si>
    <t>SCOTT Tufo Kolín</t>
  </si>
  <si>
    <t>Ženy</t>
  </si>
  <si>
    <t>Jehličková</t>
  </si>
  <si>
    <t>ž</t>
  </si>
  <si>
    <t>Lenka</t>
  </si>
  <si>
    <t>Muchová</t>
  </si>
  <si>
    <t>Markéta</t>
  </si>
  <si>
    <t>Hronová</t>
  </si>
  <si>
    <t>Czech tri.K Team</t>
  </si>
  <si>
    <t>Junioři</t>
  </si>
  <si>
    <t>Jakub</t>
  </si>
  <si>
    <t>Petřík</t>
  </si>
  <si>
    <t>Muži + U 23</t>
  </si>
  <si>
    <t>Marek</t>
  </si>
  <si>
    <t>Joska</t>
  </si>
  <si>
    <t>HSK cycling team</t>
  </si>
  <si>
    <t>Pavel</t>
  </si>
  <si>
    <t>Vošoust</t>
  </si>
  <si>
    <t>Agro Kolín</t>
  </si>
  <si>
    <t xml:space="preserve">Ondřej </t>
  </si>
  <si>
    <t>Slavíček</t>
  </si>
  <si>
    <t>SCP Pardubice</t>
  </si>
  <si>
    <t>Roman</t>
  </si>
  <si>
    <t>Strnad</t>
  </si>
  <si>
    <t>Cyklošvec Stevens team</t>
  </si>
  <si>
    <t>Josef</t>
  </si>
  <si>
    <t>Kunášek</t>
  </si>
  <si>
    <t>2000</t>
  </si>
  <si>
    <t>Robert</t>
  </si>
  <si>
    <t>Šrank</t>
  </si>
  <si>
    <t>David</t>
  </si>
  <si>
    <t>Kulhánek</t>
  </si>
  <si>
    <t>Kavalír</t>
  </si>
  <si>
    <t>KC Kutná Hora</t>
  </si>
  <si>
    <t>Ondřej</t>
  </si>
  <si>
    <t>Solnička</t>
  </si>
  <si>
    <t>1997</t>
  </si>
  <si>
    <t>Petr</t>
  </si>
  <si>
    <t>Cyklo Pokr Pardubice</t>
  </si>
  <si>
    <t>1992</t>
  </si>
  <si>
    <t>Mayer</t>
  </si>
  <si>
    <t>KC Hlinsko</t>
  </si>
  <si>
    <t>Masters A</t>
  </si>
  <si>
    <t xml:space="preserve">Pavel </t>
  </si>
  <si>
    <t>Novák</t>
  </si>
  <si>
    <t>KRB Chrudim</t>
  </si>
  <si>
    <t>Jan</t>
  </si>
  <si>
    <t>1985</t>
  </si>
  <si>
    <t>Musil</t>
  </si>
  <si>
    <t>Martin</t>
  </si>
  <si>
    <t>Záruba</t>
  </si>
  <si>
    <t>CK Maraton Hlinsko</t>
  </si>
  <si>
    <t>Mucha</t>
  </si>
  <si>
    <t>Stuna</t>
  </si>
  <si>
    <t>Lubomír</t>
  </si>
  <si>
    <t>Hnilička</t>
  </si>
  <si>
    <t>Ladislav</t>
  </si>
  <si>
    <t>Rybišar</t>
  </si>
  <si>
    <t>Pardubice</t>
  </si>
  <si>
    <t>Harnoš</t>
  </si>
  <si>
    <t>1986</t>
  </si>
  <si>
    <t>Kratochvíl</t>
  </si>
  <si>
    <t>Masters B</t>
  </si>
  <si>
    <t xml:space="preserve">Petr </t>
  </si>
  <si>
    <t xml:space="preserve">Novotný </t>
  </si>
  <si>
    <t>Muller</t>
  </si>
  <si>
    <t>BIG SHOCK TEAM</t>
  </si>
  <si>
    <t>Luboš</t>
  </si>
  <si>
    <t>Kejval</t>
  </si>
  <si>
    <t>Pekárna Golčův Jeníkov</t>
  </si>
  <si>
    <t>Holan</t>
  </si>
  <si>
    <t>DIP Chrudim</t>
  </si>
  <si>
    <t>Málek</t>
  </si>
  <si>
    <t>Slévárna Pařížov</t>
  </si>
  <si>
    <t>Žák</t>
  </si>
  <si>
    <t>Vlastimil</t>
  </si>
  <si>
    <t>Dvořák</t>
  </si>
  <si>
    <t>SKP Duha Lanškroun</t>
  </si>
  <si>
    <t>Slavkovský</t>
  </si>
  <si>
    <t>Miroslav</t>
  </si>
  <si>
    <t>Hromádko</t>
  </si>
  <si>
    <t>Vondráček</t>
  </si>
  <si>
    <t>Míčov</t>
  </si>
  <si>
    <t>Leoš</t>
  </si>
  <si>
    <t>Mittner</t>
  </si>
  <si>
    <t xml:space="preserve">Jaroslav </t>
  </si>
  <si>
    <t>Autokombi Kutná Hora</t>
  </si>
  <si>
    <t>Vrána</t>
  </si>
  <si>
    <t>1973</t>
  </si>
  <si>
    <t>Hnátnický</t>
  </si>
  <si>
    <t>Volf</t>
  </si>
  <si>
    <t>Litt</t>
  </si>
  <si>
    <t xml:space="preserve">Milan </t>
  </si>
  <si>
    <t>Chocenský</t>
  </si>
  <si>
    <t>CK Nový Bydžov</t>
  </si>
  <si>
    <t>Mirek</t>
  </si>
  <si>
    <t>Přelouč</t>
  </si>
  <si>
    <t>Sekot</t>
  </si>
  <si>
    <t>Rada</t>
  </si>
  <si>
    <t>Melša</t>
  </si>
  <si>
    <t>Václav</t>
  </si>
  <si>
    <t>Němec</t>
  </si>
  <si>
    <t xml:space="preserve">Václav </t>
  </si>
  <si>
    <t>Mattuš</t>
  </si>
  <si>
    <t>Rauchfuss</t>
  </si>
  <si>
    <t>REVITBUILD MTB Team</t>
  </si>
  <si>
    <t>Zdenek</t>
  </si>
  <si>
    <t>Šaroun</t>
  </si>
  <si>
    <t>1968</t>
  </si>
  <si>
    <t>Masters C</t>
  </si>
  <si>
    <t>Zajíc</t>
  </si>
  <si>
    <t>Novotka</t>
  </si>
  <si>
    <t>Kraus</t>
  </si>
  <si>
    <t>Cyklokraus Přelouč</t>
  </si>
  <si>
    <t>1964</t>
  </si>
  <si>
    <t>Louvar</t>
  </si>
  <si>
    <t>Janatka</t>
  </si>
  <si>
    <t>Seč</t>
  </si>
  <si>
    <t>1963</t>
  </si>
  <si>
    <t xml:space="preserve">Libor </t>
  </si>
  <si>
    <t>Tecl</t>
  </si>
  <si>
    <t>Macek</t>
  </si>
  <si>
    <t>Lomoz</t>
  </si>
  <si>
    <t>AK Slatiňany</t>
  </si>
  <si>
    <t>Milan</t>
  </si>
  <si>
    <t>Stehno</t>
  </si>
  <si>
    <t>Hlinsko</t>
  </si>
  <si>
    <t>1967</t>
  </si>
  <si>
    <t xml:space="preserve">Michal </t>
  </si>
  <si>
    <t>Křečan</t>
  </si>
  <si>
    <t>Masters D</t>
  </si>
  <si>
    <t>Konvalina</t>
  </si>
  <si>
    <t>1937</t>
  </si>
  <si>
    <t>René</t>
  </si>
  <si>
    <t>Studénka</t>
  </si>
  <si>
    <t>RD Pardubice</t>
  </si>
  <si>
    <t>Jaromír</t>
  </si>
  <si>
    <t>Tomek</t>
  </si>
  <si>
    <t xml:space="preserve">Emil </t>
  </si>
  <si>
    <t>Klein</t>
  </si>
  <si>
    <t>Prchal</t>
  </si>
  <si>
    <t>Vladislav</t>
  </si>
  <si>
    <t>Uttendorfský</t>
  </si>
  <si>
    <t>Lokomotiva Pardubice</t>
  </si>
  <si>
    <t>Pavlas</t>
  </si>
  <si>
    <t>2003</t>
  </si>
  <si>
    <t>Patrik</t>
  </si>
  <si>
    <t>Nilfisk pro cycling</t>
  </si>
  <si>
    <t xml:space="preserve">Matouš </t>
  </si>
  <si>
    <t>Vach</t>
  </si>
  <si>
    <t>Rafkarna IDEA Cycling Team</t>
  </si>
  <si>
    <t xml:space="preserve">Monika </t>
  </si>
  <si>
    <t>2001</t>
  </si>
  <si>
    <t>Dvořák Elektro</t>
  </si>
  <si>
    <t>1976</t>
  </si>
  <si>
    <t>Ondřej Louvar</t>
  </si>
  <si>
    <t xml:space="preserve">Svolavatel </t>
  </si>
  <si>
    <t>Jiří</t>
  </si>
  <si>
    <t>bez klubové příslušnosti</t>
  </si>
  <si>
    <t>Agro kolín</t>
  </si>
  <si>
    <t xml:space="preserve">René </t>
  </si>
  <si>
    <t xml:space="preserve">Studénka </t>
  </si>
  <si>
    <t>1954</t>
  </si>
  <si>
    <t xml:space="preserve">Tereza </t>
  </si>
  <si>
    <t xml:space="preserve">Daniel </t>
  </si>
  <si>
    <t>2006</t>
  </si>
  <si>
    <t>Chvojka</t>
  </si>
  <si>
    <t>1969</t>
  </si>
  <si>
    <t>Mgr Petr Trunek</t>
  </si>
  <si>
    <t>Miloš</t>
  </si>
  <si>
    <t>Jiřička</t>
  </si>
  <si>
    <t>Zapisovatel</t>
  </si>
  <si>
    <t>1957</t>
  </si>
  <si>
    <t>Tomáš</t>
  </si>
  <si>
    <t>1965</t>
  </si>
  <si>
    <t>Skvělá kola</t>
  </si>
  <si>
    <t xml:space="preserve">Jakub </t>
  </si>
  <si>
    <t>EXPRES CZ-SCOTT TEAM KOLÍN</t>
  </si>
  <si>
    <t>KH Tour</t>
  </si>
  <si>
    <t>Radek</t>
  </si>
  <si>
    <t>1960</t>
  </si>
  <si>
    <t>Ondra</t>
  </si>
  <si>
    <t>1962</t>
  </si>
  <si>
    <t>Jaroslav</t>
  </si>
  <si>
    <t>Ludvík</t>
  </si>
  <si>
    <t xml:space="preserve">Radomír </t>
  </si>
  <si>
    <t>1977</t>
  </si>
  <si>
    <t xml:space="preserve">Veronika </t>
  </si>
  <si>
    <t>1984</t>
  </si>
  <si>
    <t>Ski klub Polička</t>
  </si>
  <si>
    <t>Lukáš</t>
  </si>
  <si>
    <t>Poříz</t>
  </si>
  <si>
    <t>Kutná Hora</t>
  </si>
  <si>
    <t>1993</t>
  </si>
  <si>
    <t>1978</t>
  </si>
  <si>
    <t>MTBC Chrudim i-bike</t>
  </si>
  <si>
    <t>Sviták</t>
  </si>
  <si>
    <t>1991</t>
  </si>
  <si>
    <t>Svoboda</t>
  </si>
  <si>
    <t xml:space="preserve">Robert </t>
  </si>
  <si>
    <t xml:space="preserve">Jana </t>
  </si>
  <si>
    <t>Šulcová</t>
  </si>
  <si>
    <t>Vít</t>
  </si>
  <si>
    <t>1983</t>
  </si>
  <si>
    <t>Dušan</t>
  </si>
  <si>
    <t>1974</t>
  </si>
  <si>
    <t>1971</t>
  </si>
  <si>
    <t>Hlavenka</t>
  </si>
  <si>
    <t>Libor</t>
  </si>
  <si>
    <t>Železnohorák TEAM</t>
  </si>
  <si>
    <t>1987</t>
  </si>
  <si>
    <t>Rabšt.L. - Prachovice</t>
  </si>
  <si>
    <t>Bojanov - Krásné</t>
  </si>
  <si>
    <t>KOBRAM</t>
  </si>
  <si>
    <t>Halík</t>
  </si>
  <si>
    <t>1989</t>
  </si>
  <si>
    <t>Výsledky: 11.5. Rostejn - Maleč - Rostejn</t>
  </si>
  <si>
    <t>Adujan</t>
  </si>
  <si>
    <t xml:space="preserve">Fárka </t>
  </si>
  <si>
    <t>GB - Velká Británie</t>
  </si>
  <si>
    <t>Vysočina</t>
  </si>
  <si>
    <t>Taufer</t>
  </si>
  <si>
    <t>Ardelt</t>
  </si>
  <si>
    <t>František</t>
  </si>
  <si>
    <t>1970</t>
  </si>
  <si>
    <t xml:space="preserve">Výsledky: 18.5. Maleč - Seč K2 </t>
  </si>
  <si>
    <t>Výsledky: 26.5. Konopáč - Míčov</t>
  </si>
  <si>
    <t>Michaela</t>
  </si>
  <si>
    <t>Štěrbová</t>
  </si>
  <si>
    <t>UNLIMITED KM TRADING CZ</t>
  </si>
  <si>
    <t>Výsledky: 2.6. Pařížov - Pařížov</t>
  </si>
  <si>
    <t>Rýzner</t>
  </si>
  <si>
    <t>1959</t>
  </si>
  <si>
    <t>Výsledky: 16.6. Rabštejnská Lhota - Prachovice</t>
  </si>
  <si>
    <t>Výsledky: 29.6. Rostejn - Modletice</t>
  </si>
  <si>
    <t>Václav +B2:F87</t>
  </si>
  <si>
    <t>Bělohlávek</t>
  </si>
  <si>
    <t>Výsledky: 7.7. Bojanov - Krásné</t>
  </si>
  <si>
    <t xml:space="preserve">Karel </t>
  </si>
  <si>
    <t>Nosek</t>
  </si>
  <si>
    <t>1990</t>
  </si>
  <si>
    <t>Výsledky: 29.7. Běstvina - Běstvina</t>
  </si>
  <si>
    <t xml:space="preserve">Výsledky: 11.8. Jeřišno - Modletín </t>
  </si>
  <si>
    <t>Polička</t>
  </si>
  <si>
    <t>Provazník</t>
  </si>
  <si>
    <t>Horyna</t>
  </si>
  <si>
    <t>Pechmann</t>
  </si>
  <si>
    <t>Výsledky: 25.8. Nový Dvůr - Prachovice   10,2 km</t>
  </si>
  <si>
    <t>1971-1962</t>
  </si>
  <si>
    <t>1961+</t>
  </si>
  <si>
    <t>1972-1981</t>
  </si>
  <si>
    <t>1982-1991</t>
  </si>
  <si>
    <t>1982-2001</t>
  </si>
  <si>
    <t>Novotný</t>
  </si>
  <si>
    <t>AGRO Kolín</t>
  </si>
  <si>
    <t>Fárka</t>
  </si>
  <si>
    <t>GB</t>
  </si>
  <si>
    <t>Pekárna Jeníkov</t>
  </si>
  <si>
    <t>Ráfkárna IDEA Cycling Team</t>
  </si>
  <si>
    <t>Železnohorák Team</t>
  </si>
  <si>
    <t>Cyklošvec Stevens Team</t>
  </si>
  <si>
    <t>Źeleznohorák Team</t>
  </si>
  <si>
    <t>Adlert</t>
  </si>
  <si>
    <t>1953</t>
  </si>
  <si>
    <t>Maleč - Seč K2</t>
  </si>
  <si>
    <t>Emil</t>
  </si>
  <si>
    <t xml:space="preserve">Michaela </t>
  </si>
  <si>
    <t>Pařížov - Pařížov</t>
  </si>
  <si>
    <t>Rostejn - Modletice</t>
  </si>
  <si>
    <t>Mattuš ml.</t>
  </si>
  <si>
    <t>Michal</t>
  </si>
  <si>
    <t>Běstvina - Běstvina</t>
  </si>
  <si>
    <t xml:space="preserve"> Kunášek</t>
  </si>
  <si>
    <t>KH TOUR</t>
  </si>
  <si>
    <t>Karel</t>
  </si>
  <si>
    <t>Jeřišno - Modletín</t>
  </si>
  <si>
    <t>Pohár Železných hor 2021</t>
  </si>
  <si>
    <t>Výsledky: 2.9. Konopáč - Prachovice</t>
  </si>
  <si>
    <t>Konopáč - Prachovice</t>
  </si>
  <si>
    <t>Svolavatel</t>
  </si>
  <si>
    <t>Výsledky: 8.9. Jeřišno - Rušinov</t>
  </si>
  <si>
    <t>Oleg</t>
  </si>
  <si>
    <t>Šereda</t>
  </si>
  <si>
    <t>1979</t>
  </si>
  <si>
    <t>Jeřišno - Rušinov</t>
  </si>
  <si>
    <t>Trhová Kam. - Modl.</t>
  </si>
  <si>
    <t>Nový Dvůr - Prachov</t>
  </si>
  <si>
    <t>Výsledky: 15.9. Trhová Kamenice - Modletín</t>
  </si>
  <si>
    <t>Běhounek</t>
  </si>
  <si>
    <t>Rost. - Maleč - Rost.</t>
  </si>
  <si>
    <t>Výsledky: 22.9. Rostejn - Maleč - Rostejn, časovka</t>
  </si>
  <si>
    <t>Výsledky: 28.9. Kobramova Kletba, časovka</t>
  </si>
  <si>
    <t xml:space="preserve">Leoš </t>
  </si>
  <si>
    <t>Sereda</t>
  </si>
  <si>
    <t>Aleš</t>
  </si>
  <si>
    <t>Chmelař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</si>
</sst>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3" x14ac:knownFonts="1">
    <font>
      <sz val="11"/>
      <color rgb="FF000000"/>
      <name val="Calibri"/>
      <charset val="238"/>
    </font>
    <font>
      <b/>
      <sz val="11"/>
      <color rgb="FF632523"/>
      <name val="Calibri"/>
      <charset val="238"/>
    </font>
    <font>
      <b/>
      <sz val="11"/>
      <color rgb="FF000000"/>
      <name val="Calibri"/>
      <charset val="238"/>
    </font>
    <font>
      <b/>
      <sz val="7"/>
      <color rgb="FF333333"/>
      <name val="Arial"/>
      <charset val="238"/>
    </font>
    <font>
      <sz val="11"/>
      <color rgb="FF333333"/>
      <name val="Calibri"/>
      <charset val="238"/>
    </font>
    <font>
      <sz val="11"/>
      <color rgb="FFFF0000"/>
      <name val="Calibri"/>
      <charset val="238"/>
    </font>
    <font>
      <b/>
      <sz val="11"/>
      <color rgb="FFFF0000"/>
      <name val="Calibri"/>
      <charset val="238"/>
    </font>
    <font>
      <sz val="20"/>
      <color rgb="FF000000"/>
      <name val="Calibri"/>
      <charset val="238"/>
    </font>
    <font>
      <b/>
      <sz val="7"/>
      <color rgb="FF333333"/>
      <name val="Calibri"/>
      <charset val="238"/>
    </font>
    <font>
      <sz val="11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4"/>
      <color rgb="FF632523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6D9F1"/>
      </patternFill>
    </fill>
    <fill>
      <patternFill patternType="solid">
        <fgColor rgb="FFFDEADA"/>
        <bgColor rgb="FFFFFFFF"/>
      </patternFill>
    </fill>
    <fill>
      <patternFill patternType="solid">
        <fgColor rgb="FFFF0000"/>
        <bgColor rgb="FF993300"/>
      </patternFill>
    </fill>
    <fill>
      <patternFill patternType="solid">
        <fgColor rgb="FFC6D9F1"/>
        <bgColor rgb="FFD9D9D9"/>
      </patternFill>
    </fill>
    <fill>
      <patternFill patternType="solid">
        <fgColor theme="5" tint="0.79998168889431442"/>
        <bgColor rgb="FFFFFFFF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2" borderId="0" xfId="0" applyFont="1" applyFill="1" applyAlignment="1">
      <alignment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0" fillId="2" borderId="0" xfId="0" applyFill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/>
    <xf numFmtId="0" fontId="2" fillId="4" borderId="12" xfId="0" applyFont="1" applyFill="1" applyBorder="1"/>
    <xf numFmtId="0" fontId="2" fillId="4" borderId="22" xfId="0" applyFont="1" applyFill="1" applyBorder="1"/>
    <xf numFmtId="0" fontId="0" fillId="0" borderId="32" xfId="0" applyFont="1" applyBorder="1"/>
    <xf numFmtId="0" fontId="0" fillId="0" borderId="32" xfId="0" applyFont="1" applyBorder="1" applyAlignment="1"/>
    <xf numFmtId="0" fontId="0" fillId="0" borderId="33" xfId="0" applyBorder="1" applyAlignment="1">
      <alignment horizontal="left"/>
    </xf>
    <xf numFmtId="0" fontId="2" fillId="4" borderId="34" xfId="0" applyFont="1" applyFill="1" applyBorder="1"/>
    <xf numFmtId="0" fontId="0" fillId="0" borderId="36" xfId="0" applyFont="1" applyBorder="1" applyAlignment="1"/>
    <xf numFmtId="0" fontId="2" fillId="5" borderId="19" xfId="0" applyFont="1" applyFill="1" applyBorder="1"/>
    <xf numFmtId="0" fontId="2" fillId="5" borderId="30" xfId="0" applyFont="1" applyFill="1" applyBorder="1"/>
    <xf numFmtId="0" fontId="2" fillId="5" borderId="52" xfId="0" applyFont="1" applyFill="1" applyBorder="1"/>
    <xf numFmtId="0" fontId="0" fillId="0" borderId="37" xfId="0" applyFont="1" applyBorder="1" applyAlignment="1">
      <alignment horizontal="left"/>
    </xf>
    <xf numFmtId="0" fontId="2" fillId="4" borderId="60" xfId="0" applyFont="1" applyFill="1" applyBorder="1"/>
    <xf numFmtId="0" fontId="2" fillId="0" borderId="60" xfId="0" applyFont="1" applyBorder="1"/>
    <xf numFmtId="0" fontId="2" fillId="6" borderId="12" xfId="0" applyFont="1" applyFill="1" applyBorder="1"/>
    <xf numFmtId="49" fontId="0" fillId="0" borderId="33" xfId="0" applyNumberFormat="1" applyFont="1" applyBorder="1" applyAlignment="1">
      <alignment horizontal="left"/>
    </xf>
    <xf numFmtId="0" fontId="5" fillId="0" borderId="0" xfId="0" applyFont="1"/>
    <xf numFmtId="0" fontId="2" fillId="0" borderId="73" xfId="0" applyFont="1" applyBorder="1"/>
    <xf numFmtId="0" fontId="0" fillId="0" borderId="74" xfId="0" applyFont="1" applyBorder="1" applyAlignment="1"/>
    <xf numFmtId="0" fontId="0" fillId="0" borderId="74" xfId="0" applyFont="1" applyBorder="1"/>
    <xf numFmtId="0" fontId="0" fillId="0" borderId="65" xfId="0" applyFont="1" applyBorder="1" applyAlignment="1"/>
    <xf numFmtId="0" fontId="2" fillId="0" borderId="76" xfId="0" applyFont="1" applyBorder="1"/>
    <xf numFmtId="0" fontId="2" fillId="0" borderId="81" xfId="0" applyFont="1" applyBorder="1"/>
    <xf numFmtId="0" fontId="6" fillId="0" borderId="0" xfId="0" applyFont="1"/>
    <xf numFmtId="0" fontId="2" fillId="0" borderId="77" xfId="0" applyFont="1" applyBorder="1"/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70" xfId="0" applyBorder="1"/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0" xfId="0" applyFont="1"/>
    <xf numFmtId="49" fontId="0" fillId="0" borderId="0" xfId="0" applyNumberFormat="1" applyAlignment="1">
      <alignment horizontal="left"/>
    </xf>
    <xf numFmtId="164" fontId="0" fillId="0" borderId="0" xfId="0" applyNumberFormat="1" applyBorder="1"/>
    <xf numFmtId="0" fontId="7" fillId="0" borderId="0" xfId="0" applyFont="1" applyBorder="1"/>
    <xf numFmtId="49" fontId="0" fillId="0" borderId="0" xfId="0" applyNumberFormat="1" applyBorder="1" applyAlignment="1">
      <alignment horizontal="left"/>
    </xf>
    <xf numFmtId="0" fontId="0" fillId="0" borderId="22" xfId="0" applyBorder="1" applyAlignment="1"/>
    <xf numFmtId="0" fontId="0" fillId="0" borderId="27" xfId="0" applyBorder="1" applyAlignment="1"/>
    <xf numFmtId="0" fontId="0" fillId="0" borderId="27" xfId="0" applyFont="1" applyBorder="1" applyAlignment="1"/>
    <xf numFmtId="49" fontId="0" fillId="0" borderId="27" xfId="0" applyNumberFormat="1" applyBorder="1" applyAlignment="1">
      <alignment horizontal="left"/>
    </xf>
    <xf numFmtId="164" fontId="0" fillId="0" borderId="27" xfId="0" applyNumberFormat="1" applyBorder="1"/>
    <xf numFmtId="0" fontId="0" fillId="0" borderId="27" xfId="0" applyBorder="1" applyAlignment="1">
      <alignment horizontal="left"/>
    </xf>
    <xf numFmtId="0" fontId="0" fillId="0" borderId="27" xfId="0" applyFont="1" applyBorder="1"/>
    <xf numFmtId="0" fontId="8" fillId="0" borderId="27" xfId="0" applyFont="1" applyBorder="1"/>
    <xf numFmtId="0" fontId="0" fillId="0" borderId="34" xfId="0" applyBorder="1" applyAlignment="1"/>
    <xf numFmtId="0" fontId="0" fillId="0" borderId="34" xfId="0" applyFont="1" applyBorder="1" applyAlignment="1"/>
    <xf numFmtId="0" fontId="0" fillId="0" borderId="34" xfId="0" applyBorder="1" applyAlignment="1">
      <alignment horizontal="left"/>
    </xf>
    <xf numFmtId="164" fontId="0" fillId="0" borderId="34" xfId="0" applyNumberFormat="1" applyBorder="1"/>
    <xf numFmtId="0" fontId="0" fillId="0" borderId="22" xfId="0" applyFont="1" applyBorder="1" applyAlignment="1"/>
    <xf numFmtId="164" fontId="0" fillId="0" borderId="22" xfId="0" applyNumberFormat="1" applyBorder="1"/>
    <xf numFmtId="0" fontId="0" fillId="0" borderId="27" xfId="0" applyFont="1" applyBorder="1" applyAlignment="1">
      <alignment wrapText="1"/>
    </xf>
    <xf numFmtId="0" fontId="10" fillId="0" borderId="0" xfId="0" applyFont="1" applyBorder="1" applyAlignment="1"/>
    <xf numFmtId="0" fontId="0" fillId="0" borderId="0" xfId="0"/>
    <xf numFmtId="0" fontId="0" fillId="0" borderId="27" xfId="0" applyFont="1" applyFill="1" applyBorder="1" applyAlignment="1"/>
    <xf numFmtId="0" fontId="0" fillId="0" borderId="27" xfId="0" applyFill="1" applyBorder="1" applyAlignment="1">
      <alignment horizontal="left"/>
    </xf>
    <xf numFmtId="0" fontId="0" fillId="0" borderId="27" xfId="0" applyFill="1" applyBorder="1" applyAlignment="1"/>
    <xf numFmtId="49" fontId="0" fillId="0" borderId="27" xfId="0" applyNumberForma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0" fontId="0" fillId="0" borderId="27" xfId="0" applyBorder="1"/>
    <xf numFmtId="0" fontId="0" fillId="0" borderId="1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textRotation="90"/>
    </xf>
    <xf numFmtId="0" fontId="9" fillId="2" borderId="4" xfId="0" applyFont="1" applyFill="1" applyBorder="1" applyAlignment="1">
      <alignment horizontal="right" textRotation="90"/>
    </xf>
    <xf numFmtId="0" fontId="11" fillId="2" borderId="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2" fillId="7" borderId="18" xfId="0" applyFont="1" applyFill="1" applyBorder="1" applyAlignment="1"/>
    <xf numFmtId="0" fontId="2" fillId="7" borderId="41" xfId="0" applyFont="1" applyFill="1" applyBorder="1" applyAlignment="1"/>
    <xf numFmtId="0" fontId="2" fillId="7" borderId="19" xfId="0" applyFont="1" applyFill="1" applyBorder="1" applyAlignment="1"/>
    <xf numFmtId="0" fontId="2" fillId="7" borderId="27" xfId="0" applyFont="1" applyFill="1" applyBorder="1" applyAlignment="1"/>
    <xf numFmtId="0" fontId="2" fillId="7" borderId="56" xfId="0" applyFont="1" applyFill="1" applyBorder="1" applyAlignment="1"/>
    <xf numFmtId="0" fontId="2" fillId="7" borderId="64" xfId="0" applyFont="1" applyFill="1" applyBorder="1" applyAlignment="1"/>
    <xf numFmtId="0" fontId="2" fillId="7" borderId="72" xfId="0" applyFont="1" applyFill="1" applyBorder="1" applyAlignment="1"/>
    <xf numFmtId="0" fontId="2" fillId="7" borderId="90" xfId="0" applyFont="1" applyFill="1" applyBorder="1" applyAlignment="1"/>
    <xf numFmtId="0" fontId="2" fillId="7" borderId="34" xfId="0" applyFont="1" applyFill="1" applyBorder="1" applyAlignment="1"/>
    <xf numFmtId="0" fontId="12" fillId="0" borderId="31" xfId="0" applyFont="1" applyFill="1" applyBorder="1" applyAlignment="1"/>
    <xf numFmtId="0" fontId="12" fillId="0" borderId="32" xfId="0" applyFont="1" applyFill="1" applyBorder="1" applyAlignment="1"/>
    <xf numFmtId="49" fontId="12" fillId="0" borderId="33" xfId="0" applyNumberFormat="1" applyFont="1" applyFill="1" applyBorder="1" applyAlignment="1">
      <alignment horizontal="left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left"/>
    </xf>
    <xf numFmtId="0" fontId="3" fillId="0" borderId="13" xfId="0" applyFont="1" applyFill="1" applyBorder="1"/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/>
    <xf numFmtId="0" fontId="3" fillId="0" borderId="21" xfId="0" applyFont="1" applyFill="1" applyBorder="1"/>
    <xf numFmtId="0" fontId="0" fillId="0" borderId="23" xfId="0" applyFill="1" applyBorder="1"/>
    <xf numFmtId="0" fontId="0" fillId="0" borderId="24" xfId="0" applyFont="1" applyFill="1" applyBorder="1"/>
    <xf numFmtId="0" fontId="0" fillId="0" borderId="25" xfId="0" applyFont="1" applyFill="1" applyBorder="1" applyAlignment="1"/>
    <xf numFmtId="0" fontId="0" fillId="0" borderId="26" xfId="0" applyFill="1" applyBorder="1" applyAlignment="1">
      <alignment horizontal="left"/>
    </xf>
    <xf numFmtId="0" fontId="0" fillId="0" borderId="29" xfId="0" applyFont="1" applyFill="1" applyBorder="1"/>
    <xf numFmtId="0" fontId="0" fillId="0" borderId="31" xfId="0" applyFont="1" applyFill="1" applyBorder="1"/>
    <xf numFmtId="0" fontId="0" fillId="0" borderId="32" xfId="0" applyFont="1" applyFill="1" applyBorder="1"/>
    <xf numFmtId="0" fontId="0" fillId="0" borderId="32" xfId="0" applyFont="1" applyFill="1" applyBorder="1" applyAlignment="1"/>
    <xf numFmtId="0" fontId="0" fillId="0" borderId="33" xfId="0" applyFill="1" applyBorder="1" applyAlignment="1">
      <alignment horizontal="left"/>
    </xf>
    <xf numFmtId="0" fontId="0" fillId="0" borderId="35" xfId="0" applyFont="1" applyFill="1" applyBorder="1"/>
    <xf numFmtId="0" fontId="0" fillId="0" borderId="36" xfId="0" applyFont="1" applyFill="1" applyBorder="1"/>
    <xf numFmtId="0" fontId="0" fillId="0" borderId="36" xfId="0" applyFont="1" applyFill="1" applyBorder="1" applyAlignment="1"/>
    <xf numFmtId="0" fontId="0" fillId="0" borderId="37" xfId="0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23" xfId="0" applyFont="1" applyFill="1" applyBorder="1"/>
    <xf numFmtId="0" fontId="0" fillId="0" borderId="42" xfId="0" applyFont="1" applyFill="1" applyBorder="1"/>
    <xf numFmtId="0" fontId="0" fillId="0" borderId="43" xfId="0" applyFont="1" applyFill="1" applyBorder="1" applyAlignment="1">
      <alignment horizontal="left"/>
    </xf>
    <xf numFmtId="0" fontId="0" fillId="0" borderId="44" xfId="0" applyFont="1" applyFill="1" applyBorder="1"/>
    <xf numFmtId="0" fontId="0" fillId="0" borderId="4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0" fillId="0" borderId="31" xfId="0" applyFont="1" applyFill="1" applyBorder="1" applyAlignment="1"/>
    <xf numFmtId="0" fontId="0" fillId="0" borderId="33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center"/>
    </xf>
    <xf numFmtId="0" fontId="0" fillId="0" borderId="35" xfId="0" applyFont="1" applyFill="1" applyBorder="1" applyAlignment="1"/>
    <xf numFmtId="0" fontId="0" fillId="0" borderId="37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center"/>
    </xf>
    <xf numFmtId="0" fontId="0" fillId="0" borderId="57" xfId="0" applyFont="1" applyFill="1" applyBorder="1"/>
    <xf numFmtId="0" fontId="0" fillId="0" borderId="58" xfId="0" applyFont="1" applyFill="1" applyBorder="1"/>
    <xf numFmtId="0" fontId="0" fillId="0" borderId="59" xfId="0" applyFont="1" applyFill="1" applyBorder="1" applyAlignment="1">
      <alignment horizontal="left"/>
    </xf>
    <xf numFmtId="0" fontId="0" fillId="0" borderId="61" xfId="0" applyFill="1" applyBorder="1"/>
    <xf numFmtId="0" fontId="0" fillId="0" borderId="62" xfId="0" applyFill="1" applyBorder="1"/>
    <xf numFmtId="0" fontId="0" fillId="0" borderId="63" xfId="0" applyFill="1" applyBorder="1" applyAlignment="1">
      <alignment horizontal="left"/>
    </xf>
    <xf numFmtId="0" fontId="0" fillId="0" borderId="65" xfId="0" applyFill="1" applyBorder="1"/>
    <xf numFmtId="0" fontId="0" fillId="0" borderId="36" xfId="0" applyFill="1" applyBorder="1"/>
    <xf numFmtId="0" fontId="0" fillId="0" borderId="42" xfId="0" applyFont="1" applyFill="1" applyBorder="1" applyAlignment="1"/>
    <xf numFmtId="49" fontId="0" fillId="0" borderId="43" xfId="0" applyNumberFormat="1" applyFont="1" applyFill="1" applyBorder="1" applyAlignment="1">
      <alignment horizontal="left"/>
    </xf>
    <xf numFmtId="0" fontId="0" fillId="0" borderId="67" xfId="0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/>
    </xf>
    <xf numFmtId="0" fontId="0" fillId="0" borderId="69" xfId="0" applyFont="1" applyFill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49" fontId="0" fillId="0" borderId="33" xfId="0" applyNumberFormat="1" applyFill="1" applyBorder="1" applyAlignment="1">
      <alignment horizontal="left"/>
    </xf>
    <xf numFmtId="0" fontId="0" fillId="0" borderId="32" xfId="0" applyFill="1" applyBorder="1" applyAlignment="1"/>
    <xf numFmtId="0" fontId="0" fillId="0" borderId="71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0" fontId="0" fillId="0" borderId="57" xfId="0" applyFont="1" applyFill="1" applyBorder="1" applyAlignment="1"/>
    <xf numFmtId="0" fontId="0" fillId="0" borderId="74" xfId="0" applyFont="1" applyFill="1" applyBorder="1" applyAlignment="1"/>
    <xf numFmtId="0" fontId="0" fillId="0" borderId="74" xfId="0" applyFont="1" applyFill="1" applyBorder="1"/>
    <xf numFmtId="0" fontId="0" fillId="0" borderId="78" xfId="0" applyFont="1" applyFill="1" applyBorder="1"/>
    <xf numFmtId="0" fontId="0" fillId="0" borderId="79" xfId="0" applyFont="1" applyFill="1" applyBorder="1"/>
    <xf numFmtId="0" fontId="0" fillId="0" borderId="80" xfId="0" applyFont="1" applyFill="1" applyBorder="1" applyAlignment="1">
      <alignment horizontal="left"/>
    </xf>
    <xf numFmtId="0" fontId="0" fillId="0" borderId="78" xfId="0" applyFont="1" applyFill="1" applyBorder="1" applyAlignment="1"/>
    <xf numFmtId="0" fontId="0" fillId="0" borderId="79" xfId="0" applyFont="1" applyFill="1" applyBorder="1" applyAlignment="1"/>
    <xf numFmtId="49" fontId="0" fillId="0" borderId="80" xfId="0" applyNumberFormat="1" applyFont="1" applyFill="1" applyBorder="1" applyAlignment="1">
      <alignment horizontal="left"/>
    </xf>
    <xf numFmtId="0" fontId="0" fillId="0" borderId="80" xfId="0" applyFill="1" applyBorder="1" applyAlignment="1">
      <alignment horizontal="left"/>
    </xf>
    <xf numFmtId="0" fontId="0" fillId="0" borderId="79" xfId="0" applyFill="1" applyBorder="1"/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28" xfId="0" applyFont="1" applyBorder="1" applyAlignment="1"/>
    <xf numFmtId="0" fontId="0" fillId="0" borderId="0" xfId="0" applyFill="1"/>
    <xf numFmtId="164" fontId="0" fillId="0" borderId="27" xfId="0" applyNumberFormat="1" applyFill="1" applyBorder="1"/>
    <xf numFmtId="0" fontId="0" fillId="8" borderId="22" xfId="0" applyFill="1" applyBorder="1" applyAlignment="1"/>
    <xf numFmtId="0" fontId="0" fillId="8" borderId="22" xfId="0" applyFont="1" applyFill="1" applyBorder="1" applyAlignment="1"/>
    <xf numFmtId="49" fontId="0" fillId="8" borderId="22" xfId="0" applyNumberFormat="1" applyFont="1" applyFill="1" applyBorder="1" applyAlignment="1">
      <alignment horizontal="left"/>
    </xf>
    <xf numFmtId="164" fontId="0" fillId="8" borderId="22" xfId="0" applyNumberFormat="1" applyFill="1" applyBorder="1"/>
    <xf numFmtId="0" fontId="0" fillId="8" borderId="27" xfId="0" applyFill="1" applyBorder="1" applyAlignment="1"/>
    <xf numFmtId="0" fontId="0" fillId="8" borderId="27" xfId="0" applyFont="1" applyFill="1" applyBorder="1" applyAlignment="1"/>
    <xf numFmtId="0" fontId="0" fillId="8" borderId="27" xfId="0" applyFill="1" applyBorder="1" applyAlignment="1">
      <alignment horizontal="left"/>
    </xf>
    <xf numFmtId="164" fontId="0" fillId="8" borderId="27" xfId="0" applyNumberFormat="1" applyFill="1" applyBorder="1"/>
    <xf numFmtId="0" fontId="0" fillId="0" borderId="22" xfId="0" applyFill="1" applyBorder="1" applyAlignment="1"/>
    <xf numFmtId="0" fontId="0" fillId="0" borderId="22" xfId="0" applyBorder="1" applyAlignment="1">
      <alignment horizontal="left"/>
    </xf>
    <xf numFmtId="0" fontId="0" fillId="0" borderId="34" xfId="0" applyFont="1" applyFill="1" applyBorder="1" applyAlignment="1"/>
    <xf numFmtId="49" fontId="0" fillId="0" borderId="34" xfId="0" applyNumberFormat="1" applyFont="1" applyFill="1" applyBorder="1" applyAlignment="1">
      <alignment horizontal="left"/>
    </xf>
    <xf numFmtId="164" fontId="0" fillId="0" borderId="34" xfId="0" applyNumberFormat="1" applyFill="1" applyBorder="1"/>
    <xf numFmtId="0" fontId="0" fillId="8" borderId="22" xfId="0" applyFill="1" applyBorder="1" applyAlignment="1">
      <alignment horizontal="left"/>
    </xf>
    <xf numFmtId="0" fontId="0" fillId="8" borderId="27" xfId="0" applyFont="1" applyFill="1" applyBorder="1"/>
    <xf numFmtId="49" fontId="0" fillId="8" borderId="27" xfId="0" applyNumberFormat="1" applyFont="1" applyFill="1" applyBorder="1" applyAlignment="1">
      <alignment horizontal="left"/>
    </xf>
    <xf numFmtId="0" fontId="0" fillId="0" borderId="22" xfId="0" applyFont="1" applyBorder="1"/>
    <xf numFmtId="0" fontId="0" fillId="0" borderId="22" xfId="0" applyFont="1" applyFill="1" applyBorder="1" applyAlignment="1"/>
    <xf numFmtId="0" fontId="0" fillId="0" borderId="22" xfId="0" applyFill="1" applyBorder="1" applyAlignment="1">
      <alignment horizontal="left"/>
    </xf>
    <xf numFmtId="164" fontId="0" fillId="0" borderId="22" xfId="0" applyNumberFormat="1" applyFill="1" applyBorder="1"/>
    <xf numFmtId="0" fontId="0" fillId="0" borderId="28" xfId="0" applyFont="1" applyFill="1" applyBorder="1" applyAlignment="1"/>
    <xf numFmtId="49" fontId="0" fillId="8" borderId="22" xfId="0" applyNumberForma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8" borderId="27" xfId="0" applyNumberFormat="1" applyFill="1" applyBorder="1" applyAlignment="1">
      <alignment horizontal="left"/>
    </xf>
    <xf numFmtId="49" fontId="0" fillId="0" borderId="22" xfId="0" applyNumberFormat="1" applyFill="1" applyBorder="1" applyAlignment="1">
      <alignment horizontal="left"/>
    </xf>
    <xf numFmtId="0" fontId="0" fillId="0" borderId="99" xfId="0" applyFont="1" applyFill="1" applyBorder="1" applyAlignment="1"/>
    <xf numFmtId="0" fontId="4" fillId="0" borderId="32" xfId="0" applyFont="1" applyFill="1" applyBorder="1"/>
    <xf numFmtId="0" fontId="0" fillId="0" borderId="65" xfId="0" applyFont="1" applyFill="1" applyBorder="1" applyAlignment="1"/>
    <xf numFmtId="0" fontId="0" fillId="0" borderId="100" xfId="0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23" xfId="0" applyFont="1" applyFill="1" applyBorder="1" applyAlignment="1"/>
    <xf numFmtId="0" fontId="0" fillId="0" borderId="28" xfId="0" applyBorder="1"/>
    <xf numFmtId="49" fontId="0" fillId="0" borderId="34" xfId="0" applyNumberFormat="1" applyBorder="1" applyAlignment="1">
      <alignment horizontal="left"/>
    </xf>
    <xf numFmtId="0" fontId="0" fillId="0" borderId="29" xfId="0" applyFont="1" applyFill="1" applyBorder="1" applyAlignment="1"/>
    <xf numFmtId="0" fontId="0" fillId="0" borderId="44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7F7F7F"/>
      <rgbColor rgb="FF9999FF"/>
      <rgbColor rgb="FF953735"/>
      <rgbColor rgb="FFFDEADA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70AD47"/>
      <rgbColor rgb="FF002060"/>
      <rgbColor rgb="FF339966"/>
      <rgbColor rgb="FF003300"/>
      <rgbColor rgb="FF632523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95320" y="352440"/>
          <a:ext cx="2798280" cy="1048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116445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116445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456660</xdr:colOff>
      <xdr:row>6</xdr:row>
      <xdr:rowOff>106920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5411730" y="362700"/>
          <a:ext cx="21124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116445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5411730" y="362700"/>
          <a:ext cx="22267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125445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5411370" y="362340"/>
          <a:ext cx="2341080" cy="1048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2" name="Obrázek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5" name="Obrázek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7" name="Obrázek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9" name="Obrázek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0" name="Obrázek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5" name="Obrázek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6" name="Obrázek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7" name="Obrázek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6</xdr:col>
      <xdr:colOff>533160</xdr:colOff>
      <xdr:row>2</xdr:row>
      <xdr:rowOff>37575</xdr:rowOff>
    </xdr:to>
    <xdr:pic>
      <xdr:nvPicPr>
        <xdr:cNvPr id="48" name="Obrázek 46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475200" cy="1994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110130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/>
      </xdr:nvSpPr>
      <xdr:spPr>
        <a:xfrm>
          <a:off x="5411010" y="361980"/>
          <a:ext cx="2341080" cy="1034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100770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110130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100770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100770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110130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100770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106920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/>
      </xdr:nvSpPr>
      <xdr:spPr>
        <a:xfrm>
          <a:off x="5411730" y="362700"/>
          <a:ext cx="22267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115920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/>
      </xdr:nvSpPr>
      <xdr:spPr>
        <a:xfrm>
          <a:off x="5411370" y="362340"/>
          <a:ext cx="2341080" cy="10394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58" name="Obrázek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59" name="Obrázek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0" name="Obrázek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1" name="Obrázek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2" name="Obrázek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3" name="Obrázek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4" name="Obrázek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5" name="Obrázek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6" name="Obrázek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7" name="Obrázek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8" name="Obrázek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9" name="Obrázek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70" name="Obrázek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71" name="Obrázek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72" name="Obrázek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73" name="Obrázek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4" name="Obrázek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5" name="Obrázek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6" name="Obrázek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7" name="Obrázek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8" name="Obrázek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9" name="Obrázek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0" name="Obrázek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1" name="Obrázek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2" name="Obrázek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3" name="Obrázek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4" name="Obrázek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5" name="Obrázek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6" name="Obrázek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7" name="Obrázek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8" name="Obrázek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9" name="Obrázek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253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90" name="Obrázek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91" name="Obrázek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92" name="Obrázek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93" name="Obrázek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7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6</xdr:col>
      <xdr:colOff>533160</xdr:colOff>
      <xdr:row>2</xdr:row>
      <xdr:rowOff>28050</xdr:rowOff>
    </xdr:to>
    <xdr:pic>
      <xdr:nvPicPr>
        <xdr:cNvPr id="94" name="Obrázek 46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475200" cy="1899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100605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/>
      </xdr:nvSpPr>
      <xdr:spPr>
        <a:xfrm>
          <a:off x="5411010" y="361980"/>
          <a:ext cx="2341080" cy="1024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456660</xdr:colOff>
      <xdr:row>6</xdr:row>
      <xdr:rowOff>97395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5411730" y="362700"/>
          <a:ext cx="21124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106920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5411730" y="362700"/>
          <a:ext cx="22267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115920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5411370" y="362340"/>
          <a:ext cx="2341080" cy="1058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100605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/>
      </xdr:nvSpPr>
      <xdr:spPr>
        <a:xfrm>
          <a:off x="5411010" y="361980"/>
          <a:ext cx="2341080" cy="1043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/>
      </xdr:nvSpPr>
      <xdr:spPr>
        <a:xfrm>
          <a:off x="5411010" y="361980"/>
          <a:ext cx="2341080" cy="1034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/>
      </xdr:nvSpPr>
      <xdr:spPr>
        <a:xfrm>
          <a:off x="5410650" y="342915"/>
          <a:ext cx="2226780" cy="10626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/>
      </xdr:nvSpPr>
      <xdr:spPr>
        <a:xfrm>
          <a:off x="5410650" y="342915"/>
          <a:ext cx="2226780" cy="10532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/>
      </xdr:nvSpPr>
      <xdr:spPr>
        <a:xfrm>
          <a:off x="5411010" y="361980"/>
          <a:ext cx="2341080" cy="1034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/>
      </xdr:nvSpPr>
      <xdr:spPr>
        <a:xfrm>
          <a:off x="5410650" y="342915"/>
          <a:ext cx="2226780" cy="10626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/>
      </xdr:nvSpPr>
      <xdr:spPr>
        <a:xfrm>
          <a:off x="5410650" y="342915"/>
          <a:ext cx="2226780" cy="10532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97395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/>
      </xdr:nvSpPr>
      <xdr:spPr>
        <a:xfrm>
          <a:off x="5411730" y="362700"/>
          <a:ext cx="22267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106395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/>
      </xdr:nvSpPr>
      <xdr:spPr>
        <a:xfrm>
          <a:off x="5411370" y="362340"/>
          <a:ext cx="2341080" cy="1048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91080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SpPr/>
      </xdr:nvSpPr>
      <xdr:spPr>
        <a:xfrm>
          <a:off x="5411010" y="361980"/>
          <a:ext cx="2341080" cy="1034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81720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81720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116445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116445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116445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116445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456660</xdr:colOff>
      <xdr:row>6</xdr:row>
      <xdr:rowOff>106920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5411730" y="362700"/>
          <a:ext cx="21124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116445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5411730" y="362700"/>
          <a:ext cx="22267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125445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5411370" y="362340"/>
          <a:ext cx="2341080" cy="1048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110130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5411010" y="361980"/>
          <a:ext cx="2341080" cy="1034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100770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110130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100770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100770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110130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100770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106920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/>
      </xdr:nvSpPr>
      <xdr:spPr>
        <a:xfrm>
          <a:off x="5411730" y="362700"/>
          <a:ext cx="22267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115920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/>
      </xdr:nvSpPr>
      <xdr:spPr>
        <a:xfrm>
          <a:off x="5411370" y="362340"/>
          <a:ext cx="2341080" cy="10394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100605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/>
      </xdr:nvSpPr>
      <xdr:spPr>
        <a:xfrm>
          <a:off x="5411010" y="361980"/>
          <a:ext cx="2341080" cy="1024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66675</xdr:colOff>
      <xdr:row>1</xdr:row>
      <xdr:rowOff>38100</xdr:rowOff>
    </xdr:from>
    <xdr:to>
      <xdr:col>14</xdr:col>
      <xdr:colOff>352425</xdr:colOff>
      <xdr:row>23</xdr:row>
      <xdr:rowOff>152400</xdr:rowOff>
    </xdr:to>
    <xdr:pic>
      <xdr:nvPicPr>
        <xdr:cNvPr id="35" name="Obrázek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381000"/>
          <a:ext cx="4286250" cy="4286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2EFF9A1D-2829-49B2-86E0-F1BCF3DBBE8A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E7DFC953-AC38-441A-BD0A-27C48A71DB55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66AFD8F7-67FB-4701-923E-20ACA350BA23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D7103846-9B40-4A59-AE59-38219F67C5ED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36A8FC7D-4388-4FA9-B575-DC83C1C5E63C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199F5D0C-323D-409C-A35D-B31652155B62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72521B00-4CBA-4CD4-8849-D5EE3B9583FC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CD2498FF-4068-459F-BD0B-563156D3FE89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FBB929CB-F5E2-4328-95B7-4E500622D90D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AE57DEF3-D5BE-48AD-9E68-F156C61A22A9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E8AABB31-CC5C-4BE5-912F-579BBB126433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7E235BFC-C997-40CD-AD88-714A96AC9F96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4B97DBBE-721C-47FC-A623-E8FC2E5E442C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456660</xdr:colOff>
      <xdr:row>6</xdr:row>
      <xdr:rowOff>97395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16628CCC-49CD-487E-8FA7-AACC788ACAE4}"/>
            </a:ext>
          </a:extLst>
        </xdr:cNvPr>
        <xdr:cNvSpPr/>
      </xdr:nvSpPr>
      <xdr:spPr>
        <a:xfrm>
          <a:off x="5411730" y="362700"/>
          <a:ext cx="21124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106920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8AB6DFD5-FA79-4A53-B3EF-35666433F494}"/>
            </a:ext>
          </a:extLst>
        </xdr:cNvPr>
        <xdr:cNvSpPr/>
      </xdr:nvSpPr>
      <xdr:spPr>
        <a:xfrm>
          <a:off x="5411730" y="362700"/>
          <a:ext cx="22267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115920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3BB0A0B1-DDE6-47BF-B843-893654718CDD}"/>
            </a:ext>
          </a:extLst>
        </xdr:cNvPr>
        <xdr:cNvSpPr/>
      </xdr:nvSpPr>
      <xdr:spPr>
        <a:xfrm>
          <a:off x="5411370" y="362340"/>
          <a:ext cx="2341080" cy="1058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100605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FBBEB80F-DFE4-4196-BEE7-D0CD93B094A4}"/>
            </a:ext>
          </a:extLst>
        </xdr:cNvPr>
        <xdr:cNvSpPr/>
      </xdr:nvSpPr>
      <xdr:spPr>
        <a:xfrm>
          <a:off x="5411010" y="361980"/>
          <a:ext cx="2341080" cy="1043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892B2B5A-D99C-4CC1-A8D8-6AEB5F898079}"/>
            </a:ext>
          </a:extLst>
        </xdr:cNvPr>
        <xdr:cNvSpPr/>
      </xdr:nvSpPr>
      <xdr:spPr>
        <a:xfrm>
          <a:off x="5411010" y="361980"/>
          <a:ext cx="2341080" cy="1034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6CE5D588-0FF7-440E-958F-97C20E2C8494}"/>
            </a:ext>
          </a:extLst>
        </xdr:cNvPr>
        <xdr:cNvSpPr/>
      </xdr:nvSpPr>
      <xdr:spPr>
        <a:xfrm>
          <a:off x="5410650" y="342915"/>
          <a:ext cx="2226780" cy="10626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935C9143-B5AC-4A48-995E-05B2DA573B75}"/>
            </a:ext>
          </a:extLst>
        </xdr:cNvPr>
        <xdr:cNvSpPr/>
      </xdr:nvSpPr>
      <xdr:spPr>
        <a:xfrm>
          <a:off x="5410650" y="342915"/>
          <a:ext cx="2226780" cy="10532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139B7655-AB94-4ED0-871C-7CD5D4559142}"/>
            </a:ext>
          </a:extLst>
        </xdr:cNvPr>
        <xdr:cNvSpPr/>
      </xdr:nvSpPr>
      <xdr:spPr>
        <a:xfrm>
          <a:off x="5411010" y="361980"/>
          <a:ext cx="2341080" cy="1034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EDB46FC5-18A7-4764-A8A4-BBEC93613FCA}"/>
            </a:ext>
          </a:extLst>
        </xdr:cNvPr>
        <xdr:cNvSpPr/>
      </xdr:nvSpPr>
      <xdr:spPr>
        <a:xfrm>
          <a:off x="5410650" y="342915"/>
          <a:ext cx="2226780" cy="10626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38820FD9-9761-44D3-AB13-51E607ED4039}"/>
            </a:ext>
          </a:extLst>
        </xdr:cNvPr>
        <xdr:cNvSpPr/>
      </xdr:nvSpPr>
      <xdr:spPr>
        <a:xfrm>
          <a:off x="5410650" y="342915"/>
          <a:ext cx="2226780" cy="10532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97395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14182288-7075-4067-A442-9FB61895D3A3}"/>
            </a:ext>
          </a:extLst>
        </xdr:cNvPr>
        <xdr:cNvSpPr/>
      </xdr:nvSpPr>
      <xdr:spPr>
        <a:xfrm>
          <a:off x="5411730" y="362700"/>
          <a:ext cx="22267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106395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6619639B-CF5F-4D28-B5FE-A6200E614A86}"/>
            </a:ext>
          </a:extLst>
        </xdr:cNvPr>
        <xdr:cNvSpPr/>
      </xdr:nvSpPr>
      <xdr:spPr>
        <a:xfrm>
          <a:off x="5411370" y="362340"/>
          <a:ext cx="2341080" cy="1048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91080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AAA84F8F-7CB5-4540-8EAA-D4115B2B3CA5}"/>
            </a:ext>
          </a:extLst>
        </xdr:cNvPr>
        <xdr:cNvSpPr/>
      </xdr:nvSpPr>
      <xdr:spPr>
        <a:xfrm>
          <a:off x="5411010" y="361980"/>
          <a:ext cx="2341080" cy="1034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81720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6C9965C3-6DE4-4B09-BB42-CEA235131A51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72669F-A3AF-46FA-B953-11392A62D1EE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C6D3ED7C-E7FB-43F9-AA53-31B23CD2026E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81720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6AB83CC6-4755-4B08-9873-B044F18F8CED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A1F8832F-317A-4EB2-97DC-1533C3641AE2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E5470737-4E08-498E-9CD1-9159494DCAC8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66675</xdr:colOff>
      <xdr:row>1</xdr:row>
      <xdr:rowOff>38100</xdr:rowOff>
    </xdr:from>
    <xdr:to>
      <xdr:col>14</xdr:col>
      <xdr:colOff>352425</xdr:colOff>
      <xdr:row>23</xdr:row>
      <xdr:rowOff>142875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5E28333C-85BC-4B11-8CBB-674906EBD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381000"/>
          <a:ext cx="4286250" cy="42862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5411730" y="362700"/>
          <a:ext cx="19981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D1B752C6-D1D6-4E34-8CB9-40F37E9BA01F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B4CA567C-A381-4720-A9B2-9ECCBFA860FE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95CA5C1A-1521-4ACB-99BC-59C09E9CA4F7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5716928E-D4CF-4EB5-9D97-0E3740F4C8E8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57DA6F95-990A-4C14-B936-3D04FCC62FB1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DBF397AF-2575-4A57-A61A-F844368E34C2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6A583B48-69EA-40E6-8174-03ED9940DD4D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FFD76B38-EF0A-4947-B443-84457616B214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4FF980DE-84FA-4591-B083-DF6AF60D0655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77E8780D-7EEE-4C9C-8668-731E047205C4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C850276-B31B-425E-8910-D6FABCB1685D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3D727E75-A058-4B9C-9D93-9BA9DA1BD877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13933140-746B-46D6-865F-C46048384729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D375D8D9-6031-4E5C-A621-C11F609CCF26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97395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AEFFDCBB-589E-4DCC-8621-E5E1946A9F42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456660</xdr:colOff>
      <xdr:row>6</xdr:row>
      <xdr:rowOff>87870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83F0AD07-7359-4DFB-84CD-8808313A9BFE}"/>
            </a:ext>
          </a:extLst>
        </xdr:cNvPr>
        <xdr:cNvSpPr/>
      </xdr:nvSpPr>
      <xdr:spPr>
        <a:xfrm>
          <a:off x="5411730" y="362700"/>
          <a:ext cx="21124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97395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6A32865-76C6-4EE1-84E9-0CF15FBCBEF9}"/>
            </a:ext>
          </a:extLst>
        </xdr:cNvPr>
        <xdr:cNvSpPr/>
      </xdr:nvSpPr>
      <xdr:spPr>
        <a:xfrm>
          <a:off x="5411730" y="362700"/>
          <a:ext cx="22267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106395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8EBC20BD-808F-4AAA-B77C-71CF2C737F08}"/>
            </a:ext>
          </a:extLst>
        </xdr:cNvPr>
        <xdr:cNvSpPr/>
      </xdr:nvSpPr>
      <xdr:spPr>
        <a:xfrm>
          <a:off x="5411370" y="362340"/>
          <a:ext cx="2341080" cy="1048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91080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2E229C24-8ABA-4814-A0CD-30AB1C83A2BA}"/>
            </a:ext>
          </a:extLst>
        </xdr:cNvPr>
        <xdr:cNvSpPr/>
      </xdr:nvSpPr>
      <xdr:spPr>
        <a:xfrm>
          <a:off x="5411010" y="361980"/>
          <a:ext cx="2341080" cy="1034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81720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FA9AB02D-269F-418C-9233-AC9D44386C64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C33AF236-9317-443C-A4DD-8F4AF2F221C6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D4D35AB0-77EA-4178-A347-072034D9D327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81720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FAAF9AA-3221-4FE0-B89E-05571BC055C4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C0EBFD96-6571-4724-A58F-02AD49C53595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5A57B7D7-455F-442D-BAC3-BFF64AB44A1E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87870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17CD68E0-5A33-4C97-85EF-9DDBBDD8C1E7}"/>
            </a:ext>
          </a:extLst>
        </xdr:cNvPr>
        <xdr:cNvSpPr/>
      </xdr:nvSpPr>
      <xdr:spPr>
        <a:xfrm>
          <a:off x="5411730" y="362700"/>
          <a:ext cx="22267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96870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9897B55D-3492-46FB-8702-16B0C91B140B}"/>
            </a:ext>
          </a:extLst>
        </xdr:cNvPr>
        <xdr:cNvSpPr/>
      </xdr:nvSpPr>
      <xdr:spPr>
        <a:xfrm>
          <a:off x="5411370" y="362340"/>
          <a:ext cx="2341080" cy="10394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81555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137609EF-5DAB-4285-9710-378EE5614B31}"/>
            </a:ext>
          </a:extLst>
        </xdr:cNvPr>
        <xdr:cNvSpPr/>
      </xdr:nvSpPr>
      <xdr:spPr>
        <a:xfrm>
          <a:off x="5411010" y="361980"/>
          <a:ext cx="2341080" cy="1024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72195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E9F9B6F7-48CF-450A-BFF4-04485B004C6E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81555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B8C2EDF1-5605-4F58-8013-7A9A0CDF3616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72195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B311E20B-88DE-481E-99CC-FAF4496A2C40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72195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732A191E-0B6D-4C76-A35A-B376BE876BB3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81555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F25272D6-6F43-4D75-A974-B332839C721B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72195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95C1834B-4319-4C8F-A896-2822960D0C65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66675</xdr:colOff>
      <xdr:row>1</xdr:row>
      <xdr:rowOff>38100</xdr:rowOff>
    </xdr:from>
    <xdr:to>
      <xdr:col>14</xdr:col>
      <xdr:colOff>352425</xdr:colOff>
      <xdr:row>23</xdr:row>
      <xdr:rowOff>133350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B6BB92D3-25F0-4C61-9608-C1EC02BF8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381000"/>
          <a:ext cx="4286250" cy="42767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5411730" y="362700"/>
          <a:ext cx="19981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D34AF2F-F8BE-4270-9361-14134278BC5C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6892DA4F-8AC3-41AC-B0D8-1DD3BCACF718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68820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E909129B-C0B3-4EC3-9D98-FB3048A85175}"/>
            </a:ext>
          </a:extLst>
        </xdr:cNvPr>
        <xdr:cNvSpPr/>
      </xdr:nvSpPr>
      <xdr:spPr>
        <a:xfrm>
          <a:off x="5411730" y="362700"/>
          <a:ext cx="1998180" cy="1011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95878D92-3FFD-42B7-8F10-B7E315620187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68820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8396322F-34EF-48E7-9711-426501BC4C34}"/>
            </a:ext>
          </a:extLst>
        </xdr:cNvPr>
        <xdr:cNvSpPr/>
      </xdr:nvSpPr>
      <xdr:spPr>
        <a:xfrm>
          <a:off x="5411730" y="362700"/>
          <a:ext cx="1998180" cy="1011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90984C72-101A-468B-97EF-B30D8FB9BD96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68820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14B20AC3-A0CC-4E7A-9CA9-CF59DCFF530E}"/>
            </a:ext>
          </a:extLst>
        </xdr:cNvPr>
        <xdr:cNvSpPr/>
      </xdr:nvSpPr>
      <xdr:spPr>
        <a:xfrm>
          <a:off x="5411730" y="362700"/>
          <a:ext cx="1998180" cy="1011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7D5A0C6C-10AB-4749-9457-FB306D0D3A24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26943B9E-CE00-45F0-BFB1-01230EA9D876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BDD46811-E416-4298-AFA5-7503D3A8A31D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68820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F6DC1C34-81FB-4503-A8DF-908B47288700}"/>
            </a:ext>
          </a:extLst>
        </xdr:cNvPr>
        <xdr:cNvSpPr/>
      </xdr:nvSpPr>
      <xdr:spPr>
        <a:xfrm>
          <a:off x="5411730" y="362700"/>
          <a:ext cx="1998180" cy="1011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420A9C9A-094E-4D80-BE27-EED03076651B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C2A43389-B4D8-4C70-BC72-237EC78E8875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75E58C0F-E8AC-467C-8DBC-8945446AB8DE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78345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52647579-F7DB-4571-BBBB-C653733860D1}"/>
            </a:ext>
          </a:extLst>
        </xdr:cNvPr>
        <xdr:cNvSpPr/>
      </xdr:nvSpPr>
      <xdr:spPr>
        <a:xfrm>
          <a:off x="5411730" y="362700"/>
          <a:ext cx="19981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E8B88633-E475-4C49-80B6-E80C4561ED64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87870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84ABC1A3-D1B9-4DB4-AD98-771FE8AF04E6}"/>
            </a:ext>
          </a:extLst>
        </xdr:cNvPr>
        <xdr:cNvSpPr/>
      </xdr:nvSpPr>
      <xdr:spPr>
        <a:xfrm>
          <a:off x="5411730" y="362700"/>
          <a:ext cx="19981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456660</xdr:colOff>
      <xdr:row>6</xdr:row>
      <xdr:rowOff>78345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CC9CBBBD-1532-45F5-997D-D963EEB05D51}"/>
            </a:ext>
          </a:extLst>
        </xdr:cNvPr>
        <xdr:cNvSpPr/>
      </xdr:nvSpPr>
      <xdr:spPr>
        <a:xfrm>
          <a:off x="5411730" y="362700"/>
          <a:ext cx="21124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87870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8D6938EF-2BDE-4147-92F1-7E7051D54D57}"/>
            </a:ext>
          </a:extLst>
        </xdr:cNvPr>
        <xdr:cNvSpPr/>
      </xdr:nvSpPr>
      <xdr:spPr>
        <a:xfrm>
          <a:off x="5411730" y="362700"/>
          <a:ext cx="2226780" cy="10300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96870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570623F0-FFEF-4341-BBC0-59E89F45E4A1}"/>
            </a:ext>
          </a:extLst>
        </xdr:cNvPr>
        <xdr:cNvSpPr/>
      </xdr:nvSpPr>
      <xdr:spPr>
        <a:xfrm>
          <a:off x="5411370" y="362340"/>
          <a:ext cx="2341080" cy="10394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81555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C82DCC95-81FE-45C3-9187-BA2D03FE2264}"/>
            </a:ext>
          </a:extLst>
        </xdr:cNvPr>
        <xdr:cNvSpPr/>
      </xdr:nvSpPr>
      <xdr:spPr>
        <a:xfrm>
          <a:off x="5411010" y="361980"/>
          <a:ext cx="2341080" cy="1024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72195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DE8141E0-A64C-40B8-BD59-2B860C3709AD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81555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EA433A74-57D5-4303-A99E-7B034170B696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72195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88DCB737-2DCC-44CC-8271-2A5CD1F8DF48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72195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8A359B91-4EFE-4FC3-8686-CBBB8459C869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81555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20D8604-582D-4EEB-B962-DB0DCECAB9F7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72195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315AD639-CCFB-4CEE-B8F4-1013866CD717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78345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A1841959-48D5-4FB8-8F33-CE8D5515C5C3}"/>
            </a:ext>
          </a:extLst>
        </xdr:cNvPr>
        <xdr:cNvSpPr/>
      </xdr:nvSpPr>
      <xdr:spPr>
        <a:xfrm>
          <a:off x="5411730" y="362700"/>
          <a:ext cx="2226780" cy="1020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87345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991972A3-0222-4885-838E-FCD16E2664F8}"/>
            </a:ext>
          </a:extLst>
        </xdr:cNvPr>
        <xdr:cNvSpPr/>
      </xdr:nvSpPr>
      <xdr:spPr>
        <a:xfrm>
          <a:off x="5411370" y="362340"/>
          <a:ext cx="2341080" cy="1029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72030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C8FBDADC-BF7C-4520-95C5-4C99CB38E25C}"/>
            </a:ext>
          </a:extLst>
        </xdr:cNvPr>
        <xdr:cNvSpPr/>
      </xdr:nvSpPr>
      <xdr:spPr>
        <a:xfrm>
          <a:off x="5411010" y="361980"/>
          <a:ext cx="2341080" cy="10149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62670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97AD35B-948A-433D-BB85-0F268BFE5870}"/>
            </a:ext>
          </a:extLst>
        </xdr:cNvPr>
        <xdr:cNvSpPr/>
      </xdr:nvSpPr>
      <xdr:spPr>
        <a:xfrm>
          <a:off x="5411010" y="361980"/>
          <a:ext cx="2341080" cy="10056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72030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4855021D-0542-4345-AE41-9C4E61E12BB8}"/>
            </a:ext>
          </a:extLst>
        </xdr:cNvPr>
        <xdr:cNvSpPr/>
      </xdr:nvSpPr>
      <xdr:spPr>
        <a:xfrm>
          <a:off x="5410650" y="342915"/>
          <a:ext cx="2226780" cy="103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62670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36A1230B-495A-424D-BBC7-46E368454AAB}"/>
            </a:ext>
          </a:extLst>
        </xdr:cNvPr>
        <xdr:cNvSpPr/>
      </xdr:nvSpPr>
      <xdr:spPr>
        <a:xfrm>
          <a:off x="5410650" y="342915"/>
          <a:ext cx="2226780" cy="1024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62670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9ED05D55-8905-4CB5-88E2-95CDB6EF0C9B}"/>
            </a:ext>
          </a:extLst>
        </xdr:cNvPr>
        <xdr:cNvSpPr/>
      </xdr:nvSpPr>
      <xdr:spPr>
        <a:xfrm>
          <a:off x="5411010" y="361980"/>
          <a:ext cx="2341080" cy="10056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72030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ADFE1935-8EF2-46A4-869E-595BAB6F9294}"/>
            </a:ext>
          </a:extLst>
        </xdr:cNvPr>
        <xdr:cNvSpPr/>
      </xdr:nvSpPr>
      <xdr:spPr>
        <a:xfrm>
          <a:off x="5410650" y="342915"/>
          <a:ext cx="2226780" cy="103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62670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162E723A-4D61-41D8-9F15-F9EA95FCAC82}"/>
            </a:ext>
          </a:extLst>
        </xdr:cNvPr>
        <xdr:cNvSpPr/>
      </xdr:nvSpPr>
      <xdr:spPr>
        <a:xfrm>
          <a:off x="5410650" y="342915"/>
          <a:ext cx="2226780" cy="1024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66675</xdr:colOff>
      <xdr:row>1</xdr:row>
      <xdr:rowOff>38100</xdr:rowOff>
    </xdr:from>
    <xdr:to>
      <xdr:col>14</xdr:col>
      <xdr:colOff>352425</xdr:colOff>
      <xdr:row>23</xdr:row>
      <xdr:rowOff>123825</xdr:rowOff>
    </xdr:to>
    <xdr:pic>
      <xdr:nvPicPr>
        <xdr:cNvPr id="40" name="Obrázek 39">
          <a:extLst>
            <a:ext uri="{FF2B5EF4-FFF2-40B4-BE49-F238E27FC236}">
              <a16:creationId xmlns:a16="http://schemas.microsoft.com/office/drawing/2014/main" id="{9191EA17-B23D-441A-822B-71785F175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381000"/>
          <a:ext cx="4286250" cy="426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95320" y="352440"/>
          <a:ext cx="2798280" cy="1058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10650" y="352440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81720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95680" y="352440"/>
          <a:ext cx="3103200" cy="101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410650" y="352440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410650" y="352440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91080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195680" y="352440"/>
          <a:ext cx="3103200" cy="102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81720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81720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2" name="Obrázek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5" name="Obrázek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7" name="Obrázek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9" name="Obrázek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0" name="Obrázek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6</xdr:col>
      <xdr:colOff>533160</xdr:colOff>
      <xdr:row>2</xdr:row>
      <xdr:rowOff>28050</xdr:rowOff>
    </xdr:to>
    <xdr:pic>
      <xdr:nvPicPr>
        <xdr:cNvPr id="42" name="Obrázek 46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475200" cy="1994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100605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5411010" y="361980"/>
          <a:ext cx="2341080" cy="1024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5411010" y="361980"/>
          <a:ext cx="2341080" cy="101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5410650" y="342915"/>
          <a:ext cx="2226780" cy="1043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5410650" y="342915"/>
          <a:ext cx="2226780" cy="1034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115920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196040" y="352800"/>
          <a:ext cx="3103200" cy="1048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2" name="Obrázek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5" name="Obrázek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7" name="Obrázek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9" name="Obrázek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0" name="Obrázek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6</xdr:col>
      <xdr:colOff>533160</xdr:colOff>
      <xdr:row>2</xdr:row>
      <xdr:rowOff>28050</xdr:rowOff>
    </xdr:to>
    <xdr:pic>
      <xdr:nvPicPr>
        <xdr:cNvPr id="44" name="Obrázek 46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475200" cy="1994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100605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>
        <a:xfrm>
          <a:off x="5411010" y="361980"/>
          <a:ext cx="2341080" cy="1034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106920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96400" y="362520"/>
          <a:ext cx="2798280" cy="104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115920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411370" y="362340"/>
          <a:ext cx="2341080" cy="1048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2" name="Obrázek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5" name="Obrázek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7" name="Obrázek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9" name="Obrázek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0" name="Obrázek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6</xdr:col>
      <xdr:colOff>533160</xdr:colOff>
      <xdr:row>2</xdr:row>
      <xdr:rowOff>28050</xdr:rowOff>
    </xdr:to>
    <xdr:pic>
      <xdr:nvPicPr>
        <xdr:cNvPr id="45" name="Obrázek 46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475200" cy="1994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100605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/>
      </xdr:nvSpPr>
      <xdr:spPr>
        <a:xfrm>
          <a:off x="5411010" y="361980"/>
          <a:ext cx="2341080" cy="1034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58680</xdr:colOff>
      <xdr:row>1</xdr:row>
      <xdr:rowOff>19800</xdr:rowOff>
    </xdr:from>
    <xdr:to>
      <xdr:col>9</xdr:col>
      <xdr:colOff>456660</xdr:colOff>
      <xdr:row>6</xdr:row>
      <xdr:rowOff>106920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411730" y="353175"/>
          <a:ext cx="22267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116445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5411730" y="362700"/>
          <a:ext cx="22267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125445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5411370" y="362340"/>
          <a:ext cx="2341080" cy="1048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2" name="Obrázek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5" name="Obrázek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111015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37" name="Obrázek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39" name="Obrázek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0" name="Obrázek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120375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6</xdr:col>
      <xdr:colOff>533160</xdr:colOff>
      <xdr:row>2</xdr:row>
      <xdr:rowOff>37575</xdr:rowOff>
    </xdr:to>
    <xdr:pic>
      <xdr:nvPicPr>
        <xdr:cNvPr id="45" name="Obrázek 46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475200" cy="1994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110130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/>
      </xdr:nvSpPr>
      <xdr:spPr>
        <a:xfrm>
          <a:off x="5411010" y="361980"/>
          <a:ext cx="2341080" cy="1034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100770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110130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100770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100770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110130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100770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106920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/>
      </xdr:nvSpPr>
      <xdr:spPr>
        <a:xfrm>
          <a:off x="5411730" y="362700"/>
          <a:ext cx="22267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115920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/>
      </xdr:nvSpPr>
      <xdr:spPr>
        <a:xfrm>
          <a:off x="5411370" y="362340"/>
          <a:ext cx="2341080" cy="1048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55" name="Obrázek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56" name="Obrázek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57" name="Obrázek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58" name="Obrázek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59" name="Obrázek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0" name="Obrázek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1" name="Obrázek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2" name="Obrázek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3" name="Obrázek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4" name="Obrázek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5" name="Obrázek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6" name="Obrázek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7" name="Obrázek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8" name="Obrázek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9" name="Obrázek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70" name="Obrázek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1" name="Obrázek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2" name="Obrázek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3" name="Obrázek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4" name="Obrázek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5" name="Obrázek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6" name="Obrázek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7" name="Obrázek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8" name="Obrázek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79" name="Obrázek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0" name="Obrázek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1" name="Obrázek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2" name="Obrázek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3" name="Obrázek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4" name="Obrázek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5" name="Obrázek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86" name="Obrázek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87" name="Obrázek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88" name="Obrázek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89" name="Obrázek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90" name="Obrázek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91" name="Obrázek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92" name="Obrázek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6</xdr:col>
      <xdr:colOff>533160</xdr:colOff>
      <xdr:row>2</xdr:row>
      <xdr:rowOff>28050</xdr:rowOff>
    </xdr:to>
    <xdr:pic>
      <xdr:nvPicPr>
        <xdr:cNvPr id="95" name="Obrázek 46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475200" cy="1994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100605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/>
      </xdr:nvSpPr>
      <xdr:spPr>
        <a:xfrm>
          <a:off x="5411010" y="361980"/>
          <a:ext cx="2341080" cy="1034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58680</xdr:colOff>
      <xdr:row>1</xdr:row>
      <xdr:rowOff>19800</xdr:rowOff>
    </xdr:from>
    <xdr:to>
      <xdr:col>9</xdr:col>
      <xdr:colOff>342360</xdr:colOff>
      <xdr:row>6</xdr:row>
      <xdr:rowOff>106920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411730" y="362700"/>
          <a:ext cx="21124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456660</xdr:colOff>
      <xdr:row>6</xdr:row>
      <xdr:rowOff>97395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5411730" y="362700"/>
          <a:ext cx="21124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106920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5411730" y="362700"/>
          <a:ext cx="2226780" cy="10491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115920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5411370" y="362340"/>
          <a:ext cx="2341080" cy="1058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7" name="Obrázek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2" name="Obrázek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5" name="Obrázek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101490</xdr:rowOff>
    </xdr:to>
    <xdr:pic>
      <xdr:nvPicPr>
        <xdr:cNvPr id="37" name="Obrázek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43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39" name="Obrázek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0" name="Obrázek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2" name="Obrázek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3" name="Obrázek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110850</xdr:rowOff>
    </xdr:to>
    <xdr:pic>
      <xdr:nvPicPr>
        <xdr:cNvPr id="45" name="Obrázek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537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6</xdr:col>
      <xdr:colOff>533160</xdr:colOff>
      <xdr:row>2</xdr:row>
      <xdr:rowOff>28050</xdr:rowOff>
    </xdr:to>
    <xdr:pic>
      <xdr:nvPicPr>
        <xdr:cNvPr id="46" name="Obrázek 46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475200" cy="2089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100605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/>
      </xdr:nvSpPr>
      <xdr:spPr>
        <a:xfrm>
          <a:off x="5411010" y="361980"/>
          <a:ext cx="2341080" cy="1043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/>
      </xdr:nvSpPr>
      <xdr:spPr>
        <a:xfrm>
          <a:off x="5411010" y="361980"/>
          <a:ext cx="2341080" cy="1034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/>
      </xdr:nvSpPr>
      <xdr:spPr>
        <a:xfrm>
          <a:off x="5410650" y="342915"/>
          <a:ext cx="2226780" cy="10626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/>
      </xdr:nvSpPr>
      <xdr:spPr>
        <a:xfrm>
          <a:off x="5410650" y="342915"/>
          <a:ext cx="2226780" cy="10532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91245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/>
      </xdr:nvSpPr>
      <xdr:spPr>
        <a:xfrm>
          <a:off x="5411010" y="361980"/>
          <a:ext cx="2341080" cy="1034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100605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/>
      </xdr:nvSpPr>
      <xdr:spPr>
        <a:xfrm>
          <a:off x="5410650" y="342915"/>
          <a:ext cx="2226780" cy="10626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91245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/>
      </xdr:nvSpPr>
      <xdr:spPr>
        <a:xfrm>
          <a:off x="5410650" y="342915"/>
          <a:ext cx="2226780" cy="10532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58680</xdr:colOff>
      <xdr:row>1</xdr:row>
      <xdr:rowOff>19800</xdr:rowOff>
    </xdr:from>
    <xdr:to>
      <xdr:col>9</xdr:col>
      <xdr:colOff>570960</xdr:colOff>
      <xdr:row>6</xdr:row>
      <xdr:rowOff>97395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/>
      </xdr:nvSpPr>
      <xdr:spPr>
        <a:xfrm>
          <a:off x="5411730" y="362700"/>
          <a:ext cx="2226780" cy="103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58320</xdr:colOff>
      <xdr:row>1</xdr:row>
      <xdr:rowOff>19440</xdr:rowOff>
    </xdr:from>
    <xdr:to>
      <xdr:col>10</xdr:col>
      <xdr:colOff>113400</xdr:colOff>
      <xdr:row>6</xdr:row>
      <xdr:rowOff>106395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/>
      </xdr:nvSpPr>
      <xdr:spPr>
        <a:xfrm>
          <a:off x="5411370" y="362340"/>
          <a:ext cx="2341080" cy="1048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56" name="Obrázek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57" name="Obrázek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58" name="Obrázek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59" name="Obrázek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60" name="Obrázek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61" name="Obrázek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62" name="Obrázek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63" name="Obrázek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64" name="Obrázek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65" name="Obrázek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66" name="Obrázek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67" name="Obrázek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68" name="Obrázek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69" name="Obrázek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70" name="Obrázek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71" name="Obrázek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72" name="Obrázek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73" name="Obrázek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74" name="Obrázek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75" name="Obrázek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76" name="Obrázek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77" name="Obrázek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78" name="Obrázek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79" name="Obrázek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80" name="Obrázek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81" name="Obrázek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82" name="Obrázek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83" name="Obrázek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84" name="Obrázek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85" name="Obrázek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86" name="Obrázek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91965</xdr:rowOff>
    </xdr:to>
    <xdr:pic>
      <xdr:nvPicPr>
        <xdr:cNvPr id="87" name="Obrázek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34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88" name="Obrázek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89" name="Obrázek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90" name="Obrázek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113760</xdr:colOff>
      <xdr:row>6</xdr:row>
      <xdr:rowOff>101325</xdr:rowOff>
    </xdr:to>
    <xdr:pic>
      <xdr:nvPicPr>
        <xdr:cNvPr id="91" name="Obrázek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2341800" cy="1044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6</xdr:col>
      <xdr:colOff>533160</xdr:colOff>
      <xdr:row>2</xdr:row>
      <xdr:rowOff>18525</xdr:rowOff>
    </xdr:to>
    <xdr:pic>
      <xdr:nvPicPr>
        <xdr:cNvPr id="94" name="Obrázek 46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PicPr/>
      </xdr:nvPicPr>
      <xdr:blipFill>
        <a:blip xmlns:r="http://schemas.openxmlformats.org/officeDocument/2006/relationships"/>
        <a:stretch/>
      </xdr:blipFill>
      <xdr:spPr>
        <a:xfrm>
          <a:off x="5411010" y="361980"/>
          <a:ext cx="475200" cy="1994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91080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/>
      </xdr:nvSpPr>
      <xdr:spPr>
        <a:xfrm>
          <a:off x="5411010" y="361980"/>
          <a:ext cx="2341080" cy="10340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81720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57960</xdr:colOff>
      <xdr:row>1</xdr:row>
      <xdr:rowOff>19080</xdr:rowOff>
    </xdr:from>
    <xdr:to>
      <xdr:col>10</xdr:col>
      <xdr:colOff>113040</xdr:colOff>
      <xdr:row>6</xdr:row>
      <xdr:rowOff>81720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/>
      </xdr:nvSpPr>
      <xdr:spPr>
        <a:xfrm>
          <a:off x="5411010" y="361980"/>
          <a:ext cx="2341080" cy="10246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91080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/>
      </xdr:nvSpPr>
      <xdr:spPr>
        <a:xfrm>
          <a:off x="5410650" y="342915"/>
          <a:ext cx="2226780" cy="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57600</xdr:colOff>
      <xdr:row>0</xdr:row>
      <xdr:rowOff>352440</xdr:rowOff>
    </xdr:from>
    <xdr:to>
      <xdr:col>9</xdr:col>
      <xdr:colOff>569880</xdr:colOff>
      <xdr:row>6</xdr:row>
      <xdr:rowOff>81720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/>
      </xdr:nvSpPr>
      <xdr:spPr>
        <a:xfrm>
          <a:off x="5410650" y="342915"/>
          <a:ext cx="2226780" cy="1043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53735"/>
    <pageSetUpPr fitToPage="1"/>
  </sheetPr>
  <dimension ref="A1:Z71"/>
  <sheetViews>
    <sheetView tabSelected="1" zoomScaleNormal="100" workbookViewId="0">
      <pane ySplit="1" topLeftCell="A8" activePane="bottomLeft" state="frozen"/>
      <selection pane="bottomLeft"/>
    </sheetView>
  </sheetViews>
  <sheetFormatPr defaultColWidth="8.5703125" defaultRowHeight="15" x14ac:dyDescent="0.25"/>
  <cols>
    <col min="1" max="1" width="1.42578125" customWidth="1"/>
    <col min="2" max="2" width="12.85546875" customWidth="1"/>
    <col min="3" max="3" width="5.7109375" customWidth="1"/>
    <col min="4" max="4" width="9" customWidth="1"/>
    <col min="5" max="5" width="12.85546875" customWidth="1"/>
    <col min="6" max="6" width="26.140625" customWidth="1"/>
    <col min="7" max="7" width="12.140625" style="1" customWidth="1"/>
    <col min="8" max="8" width="5" customWidth="1"/>
    <col min="9" max="19" width="4.7109375" customWidth="1"/>
    <col min="20" max="20" width="4.7109375" style="65" customWidth="1"/>
    <col min="21" max="22" width="4.7109375" customWidth="1"/>
    <col min="23" max="23" width="5.28515625" style="2" customWidth="1"/>
  </cols>
  <sheetData>
    <row r="1" spans="1:23" ht="102.75" customHeight="1" thickTop="1" thickBot="1" x14ac:dyDescent="0.3">
      <c r="A1" s="3" t="s">
        <v>0</v>
      </c>
      <c r="B1" s="81" t="s">
        <v>294</v>
      </c>
      <c r="C1" s="4"/>
      <c r="D1" s="4"/>
      <c r="E1" s="4"/>
      <c r="F1" s="4"/>
      <c r="G1" s="5"/>
      <c r="H1" s="79" t="s">
        <v>1</v>
      </c>
      <c r="I1" s="79" t="s">
        <v>282</v>
      </c>
      <c r="J1" s="79" t="s">
        <v>2</v>
      </c>
      <c r="K1" s="79" t="s">
        <v>285</v>
      </c>
      <c r="L1" s="79" t="s">
        <v>229</v>
      </c>
      <c r="M1" s="79" t="s">
        <v>286</v>
      </c>
      <c r="N1" s="79" t="s">
        <v>230</v>
      </c>
      <c r="O1" s="79" t="s">
        <v>289</v>
      </c>
      <c r="P1" s="79" t="s">
        <v>293</v>
      </c>
      <c r="Q1" s="79" t="s">
        <v>304</v>
      </c>
      <c r="R1" s="79" t="s">
        <v>296</v>
      </c>
      <c r="S1" s="79" t="s">
        <v>302</v>
      </c>
      <c r="T1" s="79" t="s">
        <v>303</v>
      </c>
      <c r="U1" s="79" t="s">
        <v>307</v>
      </c>
      <c r="V1" s="79" t="s">
        <v>231</v>
      </c>
      <c r="W1" s="80" t="s">
        <v>3</v>
      </c>
    </row>
    <row r="2" spans="1:23" ht="16.5" thickTop="1" thickBot="1" x14ac:dyDescent="0.3">
      <c r="A2" s="6"/>
      <c r="B2" s="7" t="s">
        <v>0</v>
      </c>
      <c r="C2" s="8" t="s">
        <v>4</v>
      </c>
      <c r="D2" s="9" t="s">
        <v>5</v>
      </c>
      <c r="E2" s="9" t="s">
        <v>6</v>
      </c>
      <c r="F2" s="10" t="s">
        <v>7</v>
      </c>
      <c r="G2" s="11" t="s">
        <v>8</v>
      </c>
      <c r="H2" s="12">
        <v>1</v>
      </c>
      <c r="I2" s="12">
        <v>2</v>
      </c>
      <c r="J2" s="12">
        <v>3</v>
      </c>
      <c r="K2" s="12">
        <v>4</v>
      </c>
      <c r="L2" s="12">
        <v>5</v>
      </c>
      <c r="M2" s="12">
        <v>6</v>
      </c>
      <c r="N2" s="12">
        <v>7</v>
      </c>
      <c r="O2" s="12">
        <v>8</v>
      </c>
      <c r="P2" s="12">
        <v>9</v>
      </c>
      <c r="Q2" s="12">
        <v>10</v>
      </c>
      <c r="R2" s="12">
        <v>11</v>
      </c>
      <c r="S2" s="13">
        <v>12</v>
      </c>
      <c r="T2" s="13">
        <v>13</v>
      </c>
      <c r="U2" s="12">
        <v>14</v>
      </c>
      <c r="V2" s="12">
        <v>15</v>
      </c>
      <c r="W2" s="14" t="s">
        <v>9</v>
      </c>
    </row>
    <row r="3" spans="1:23" ht="15.75" thickBot="1" x14ac:dyDescent="0.3">
      <c r="A3" s="6"/>
      <c r="B3" s="15" t="s">
        <v>12</v>
      </c>
      <c r="C3" s="91">
        <v>1</v>
      </c>
      <c r="D3" s="120" t="s">
        <v>10</v>
      </c>
      <c r="E3" s="120" t="s">
        <v>11</v>
      </c>
      <c r="F3" s="121"/>
      <c r="G3" s="118" t="s">
        <v>21</v>
      </c>
      <c r="H3" s="119">
        <v>20</v>
      </c>
      <c r="I3" s="72">
        <v>20</v>
      </c>
      <c r="J3" s="72"/>
      <c r="K3" s="72"/>
      <c r="L3" s="72"/>
      <c r="M3" s="72">
        <v>20</v>
      </c>
      <c r="N3" s="72"/>
      <c r="O3" s="72"/>
      <c r="P3" s="72"/>
      <c r="Q3" s="72"/>
      <c r="R3" s="72"/>
      <c r="S3" s="82"/>
      <c r="T3" s="82"/>
      <c r="U3" s="72"/>
      <c r="V3" s="72"/>
      <c r="W3" s="101">
        <f>SUM(H3:V3)</f>
        <v>60</v>
      </c>
    </row>
    <row r="4" spans="1:23" x14ac:dyDescent="0.25">
      <c r="A4" s="6"/>
      <c r="B4" s="16" t="s">
        <v>15</v>
      </c>
      <c r="C4" s="92">
        <v>1</v>
      </c>
      <c r="D4" s="122" t="s">
        <v>120</v>
      </c>
      <c r="E4" s="123" t="s">
        <v>280</v>
      </c>
      <c r="F4" s="124"/>
      <c r="G4" s="125">
        <v>2007</v>
      </c>
      <c r="H4" s="119">
        <v>20</v>
      </c>
      <c r="I4" s="72">
        <v>20</v>
      </c>
      <c r="J4" s="72"/>
      <c r="K4" s="72"/>
      <c r="L4" s="72"/>
      <c r="M4" s="72"/>
      <c r="N4" s="72"/>
      <c r="O4" s="72"/>
      <c r="P4" s="72"/>
      <c r="Q4" s="72"/>
      <c r="R4" s="72"/>
      <c r="S4" s="82">
        <v>20</v>
      </c>
      <c r="T4" s="82"/>
      <c r="U4" s="72"/>
      <c r="V4" s="72"/>
      <c r="W4" s="101">
        <f>SUM(H4:V4)</f>
        <v>60</v>
      </c>
    </row>
    <row r="5" spans="1:23" ht="15.75" thickBot="1" x14ac:dyDescent="0.3">
      <c r="A5" s="6"/>
      <c r="B5" s="20"/>
      <c r="C5" s="94"/>
      <c r="D5" s="131"/>
      <c r="E5" s="132"/>
      <c r="F5" s="133"/>
      <c r="G5" s="134"/>
      <c r="H5" s="135"/>
      <c r="I5" s="73"/>
      <c r="J5" s="73"/>
      <c r="K5" s="73"/>
      <c r="L5" s="73"/>
      <c r="M5" s="73"/>
      <c r="N5" s="73"/>
      <c r="O5" s="73"/>
      <c r="P5" s="73"/>
      <c r="Q5" s="73"/>
      <c r="R5" s="73"/>
      <c r="S5" s="83"/>
      <c r="T5" s="83"/>
      <c r="U5" s="73"/>
      <c r="V5" s="73"/>
      <c r="W5" s="102">
        <f t="shared" ref="W5:W11" si="0">SUM(H5:V5)</f>
        <v>0</v>
      </c>
    </row>
    <row r="6" spans="1:23" x14ac:dyDescent="0.25">
      <c r="A6" s="6"/>
      <c r="B6" s="22" t="s">
        <v>19</v>
      </c>
      <c r="C6" s="92">
        <v>1</v>
      </c>
      <c r="D6" s="136" t="s">
        <v>22</v>
      </c>
      <c r="E6" s="137" t="s">
        <v>11</v>
      </c>
      <c r="F6" s="137"/>
      <c r="G6" s="138" t="s">
        <v>21</v>
      </c>
      <c r="H6" s="119">
        <v>20</v>
      </c>
      <c r="I6" s="72">
        <v>20</v>
      </c>
      <c r="J6" s="72">
        <v>17</v>
      </c>
      <c r="K6" s="72">
        <v>20</v>
      </c>
      <c r="L6" s="72">
        <v>20</v>
      </c>
      <c r="M6" s="72">
        <v>20</v>
      </c>
      <c r="N6" s="72">
        <v>20</v>
      </c>
      <c r="O6" s="72"/>
      <c r="P6" s="72">
        <v>20</v>
      </c>
      <c r="Q6" s="72">
        <v>20</v>
      </c>
      <c r="R6" s="72">
        <v>20</v>
      </c>
      <c r="S6" s="82">
        <v>20</v>
      </c>
      <c r="T6" s="82">
        <v>20</v>
      </c>
      <c r="U6" s="72">
        <v>20</v>
      </c>
      <c r="V6" s="72">
        <v>20</v>
      </c>
      <c r="W6" s="103">
        <f t="shared" si="0"/>
        <v>277</v>
      </c>
    </row>
    <row r="7" spans="1:23" x14ac:dyDescent="0.25">
      <c r="A7" s="6"/>
      <c r="B7" s="23"/>
      <c r="C7" s="93">
        <v>2</v>
      </c>
      <c r="D7" s="126" t="s">
        <v>284</v>
      </c>
      <c r="E7" s="139" t="s">
        <v>246</v>
      </c>
      <c r="F7" s="139"/>
      <c r="G7" s="140" t="s">
        <v>21</v>
      </c>
      <c r="H7" s="141"/>
      <c r="I7" s="74"/>
      <c r="J7" s="74">
        <v>20</v>
      </c>
      <c r="K7" s="74"/>
      <c r="L7" s="74"/>
      <c r="M7" s="74"/>
      <c r="N7" s="74"/>
      <c r="O7" s="74"/>
      <c r="P7" s="74"/>
      <c r="Q7" s="74"/>
      <c r="R7" s="74"/>
      <c r="S7" s="84"/>
      <c r="T7" s="84"/>
      <c r="U7" s="74"/>
      <c r="V7" s="74"/>
      <c r="W7" s="104">
        <f t="shared" si="0"/>
        <v>20</v>
      </c>
    </row>
    <row r="8" spans="1:23" ht="15.75" thickBot="1" x14ac:dyDescent="0.3">
      <c r="A8" s="6"/>
      <c r="B8" s="24"/>
      <c r="C8" s="94">
        <v>3</v>
      </c>
      <c r="D8" s="145"/>
      <c r="E8" s="133"/>
      <c r="F8" s="133"/>
      <c r="G8" s="146"/>
      <c r="H8" s="147"/>
      <c r="I8" s="76"/>
      <c r="J8" s="76"/>
      <c r="K8" s="76"/>
      <c r="L8" s="76"/>
      <c r="M8" s="76"/>
      <c r="N8" s="76"/>
      <c r="O8" s="76"/>
      <c r="P8" s="76"/>
      <c r="Q8" s="76"/>
      <c r="R8" s="76"/>
      <c r="S8" s="86"/>
      <c r="T8" s="86"/>
      <c r="U8" s="76"/>
      <c r="V8" s="76"/>
      <c r="W8" s="105">
        <f t="shared" si="0"/>
        <v>0</v>
      </c>
    </row>
    <row r="9" spans="1:23" x14ac:dyDescent="0.25">
      <c r="A9" s="6"/>
      <c r="B9" s="15" t="s">
        <v>27</v>
      </c>
      <c r="C9" s="92">
        <v>1</v>
      </c>
      <c r="D9" s="148"/>
      <c r="E9" s="149"/>
      <c r="F9" s="117"/>
      <c r="G9" s="150"/>
      <c r="H9" s="119"/>
      <c r="I9" s="72"/>
      <c r="J9" s="72"/>
      <c r="K9" s="72"/>
      <c r="L9" s="72"/>
      <c r="M9" s="72"/>
      <c r="N9" s="72"/>
      <c r="O9" s="72"/>
      <c r="P9" s="72"/>
      <c r="Q9" s="72"/>
      <c r="R9" s="72"/>
      <c r="S9" s="82"/>
      <c r="T9" s="82"/>
      <c r="U9" s="72"/>
      <c r="V9" s="72"/>
      <c r="W9" s="101">
        <f t="shared" si="0"/>
        <v>0</v>
      </c>
    </row>
    <row r="10" spans="1:23" x14ac:dyDescent="0.25">
      <c r="A10" s="6"/>
      <c r="B10" s="26"/>
      <c r="C10" s="95">
        <v>2</v>
      </c>
      <c r="D10" s="151"/>
      <c r="E10" s="152"/>
      <c r="F10" s="129"/>
      <c r="G10" s="153"/>
      <c r="H10" s="141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84"/>
      <c r="T10" s="84"/>
      <c r="U10" s="74"/>
      <c r="V10" s="74"/>
      <c r="W10" s="106">
        <f t="shared" si="0"/>
        <v>0</v>
      </c>
    </row>
    <row r="11" spans="1:23" ht="15.75" thickBot="1" x14ac:dyDescent="0.3">
      <c r="A11" s="6"/>
      <c r="B11" s="27"/>
      <c r="C11" s="94">
        <v>3</v>
      </c>
      <c r="D11" s="154"/>
      <c r="E11" s="155"/>
      <c r="F11" s="129"/>
      <c r="G11" s="146"/>
      <c r="H11" s="14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84"/>
      <c r="T11" s="84"/>
      <c r="U11" s="74"/>
      <c r="V11" s="74"/>
      <c r="W11" s="106">
        <f t="shared" si="0"/>
        <v>0</v>
      </c>
    </row>
    <row r="12" spans="1:23" x14ac:dyDescent="0.25">
      <c r="A12" s="6"/>
      <c r="B12" s="28" t="s">
        <v>30</v>
      </c>
      <c r="C12" s="96">
        <v>1</v>
      </c>
      <c r="D12" s="220" t="s">
        <v>28</v>
      </c>
      <c r="E12" s="156" t="s">
        <v>29</v>
      </c>
      <c r="F12" s="137" t="s">
        <v>95</v>
      </c>
      <c r="G12" s="157" t="s">
        <v>163</v>
      </c>
      <c r="H12" s="158">
        <v>20</v>
      </c>
      <c r="I12" s="72">
        <v>17</v>
      </c>
      <c r="J12" s="72">
        <v>17</v>
      </c>
      <c r="K12" s="72">
        <v>20</v>
      </c>
      <c r="L12" s="72">
        <v>20</v>
      </c>
      <c r="M12" s="72">
        <v>17</v>
      </c>
      <c r="N12" s="72">
        <v>15</v>
      </c>
      <c r="O12" s="72"/>
      <c r="P12" s="72"/>
      <c r="Q12" s="72">
        <v>20</v>
      </c>
      <c r="R12" s="72">
        <v>17</v>
      </c>
      <c r="S12" s="82">
        <v>17</v>
      </c>
      <c r="T12" s="82">
        <v>20</v>
      </c>
      <c r="U12" s="72"/>
      <c r="V12" s="72">
        <v>20</v>
      </c>
      <c r="W12" s="101">
        <f t="shared" ref="W12:W20" si="1">SUM(H12:V12)</f>
        <v>220</v>
      </c>
    </row>
    <row r="13" spans="1:23" x14ac:dyDescent="0.25">
      <c r="A13" s="6"/>
      <c r="B13" s="27" t="s">
        <v>270</v>
      </c>
      <c r="C13" s="97">
        <v>2</v>
      </c>
      <c r="D13" s="142" t="s">
        <v>61</v>
      </c>
      <c r="E13" s="129" t="s">
        <v>35</v>
      </c>
      <c r="F13" s="129" t="s">
        <v>272</v>
      </c>
      <c r="G13" s="159" t="s">
        <v>211</v>
      </c>
      <c r="H13" s="160">
        <v>17</v>
      </c>
      <c r="I13" s="74">
        <v>14</v>
      </c>
      <c r="J13" s="74">
        <v>14</v>
      </c>
      <c r="K13" s="74">
        <v>17</v>
      </c>
      <c r="L13" s="74">
        <v>15</v>
      </c>
      <c r="M13" s="74">
        <v>14</v>
      </c>
      <c r="N13" s="74">
        <v>14</v>
      </c>
      <c r="O13" s="74">
        <v>15</v>
      </c>
      <c r="P13" s="74"/>
      <c r="Q13" s="74">
        <v>12</v>
      </c>
      <c r="R13" s="74">
        <v>15</v>
      </c>
      <c r="S13" s="84"/>
      <c r="T13" s="84">
        <v>17</v>
      </c>
      <c r="U13" s="74">
        <v>20</v>
      </c>
      <c r="V13" s="74">
        <v>17</v>
      </c>
      <c r="W13" s="106">
        <f t="shared" si="1"/>
        <v>201</v>
      </c>
    </row>
    <row r="14" spans="1:23" x14ac:dyDescent="0.25">
      <c r="A14" s="6"/>
      <c r="B14" s="27"/>
      <c r="C14" s="97">
        <v>3</v>
      </c>
      <c r="D14" s="127" t="s">
        <v>166</v>
      </c>
      <c r="E14" s="128" t="s">
        <v>167</v>
      </c>
      <c r="F14" s="128" t="s">
        <v>276</v>
      </c>
      <c r="G14" s="143">
        <v>1999</v>
      </c>
      <c r="H14" s="160">
        <v>15</v>
      </c>
      <c r="I14" s="74">
        <v>20</v>
      </c>
      <c r="J14" s="74">
        <v>20</v>
      </c>
      <c r="K14" s="74"/>
      <c r="L14" s="74">
        <v>17</v>
      </c>
      <c r="M14" s="74">
        <v>20</v>
      </c>
      <c r="N14" s="74">
        <v>20</v>
      </c>
      <c r="O14" s="74">
        <v>17</v>
      </c>
      <c r="P14" s="74">
        <v>20</v>
      </c>
      <c r="Q14" s="74">
        <v>15</v>
      </c>
      <c r="R14" s="74"/>
      <c r="S14" s="84">
        <v>20</v>
      </c>
      <c r="T14" s="84"/>
      <c r="U14" s="74"/>
      <c r="V14" s="74">
        <v>15</v>
      </c>
      <c r="W14" s="106">
        <f t="shared" si="1"/>
        <v>199</v>
      </c>
    </row>
    <row r="15" spans="1:23" x14ac:dyDescent="0.25">
      <c r="A15" s="6"/>
      <c r="B15" s="27"/>
      <c r="C15" s="97">
        <v>4</v>
      </c>
      <c r="D15" s="142" t="s">
        <v>52</v>
      </c>
      <c r="E15" s="129" t="s">
        <v>38</v>
      </c>
      <c r="F15" s="161" t="s">
        <v>165</v>
      </c>
      <c r="G15" s="143">
        <v>1991</v>
      </c>
      <c r="H15" s="160">
        <v>14</v>
      </c>
      <c r="I15" s="74">
        <v>15</v>
      </c>
      <c r="J15" s="74">
        <v>15</v>
      </c>
      <c r="K15" s="74"/>
      <c r="L15" s="74">
        <v>14</v>
      </c>
      <c r="M15" s="74">
        <v>15</v>
      </c>
      <c r="N15" s="74">
        <v>17</v>
      </c>
      <c r="O15" s="74"/>
      <c r="P15" s="74">
        <v>17</v>
      </c>
      <c r="Q15" s="74">
        <v>13</v>
      </c>
      <c r="R15" s="74"/>
      <c r="S15" s="84"/>
      <c r="T15" s="84">
        <v>15</v>
      </c>
      <c r="U15" s="74"/>
      <c r="V15" s="74"/>
      <c r="W15" s="106">
        <f t="shared" si="1"/>
        <v>135</v>
      </c>
    </row>
    <row r="16" spans="1:23" x14ac:dyDescent="0.25">
      <c r="A16" s="6"/>
      <c r="B16" s="27"/>
      <c r="C16" s="97">
        <v>5</v>
      </c>
      <c r="D16" s="142" t="s">
        <v>43</v>
      </c>
      <c r="E16" s="129" t="s">
        <v>290</v>
      </c>
      <c r="F16" s="129" t="s">
        <v>291</v>
      </c>
      <c r="G16" s="143">
        <v>2000</v>
      </c>
      <c r="H16" s="160"/>
      <c r="I16" s="74"/>
      <c r="J16" s="74"/>
      <c r="K16" s="74"/>
      <c r="L16" s="74"/>
      <c r="M16" s="74"/>
      <c r="N16" s="74"/>
      <c r="O16" s="74">
        <v>20</v>
      </c>
      <c r="P16" s="74"/>
      <c r="Q16" s="74">
        <v>17</v>
      </c>
      <c r="R16" s="74">
        <v>20</v>
      </c>
      <c r="S16" s="84"/>
      <c r="T16" s="84"/>
      <c r="U16" s="74"/>
      <c r="V16" s="74"/>
      <c r="W16" s="106">
        <f t="shared" si="1"/>
        <v>57</v>
      </c>
    </row>
    <row r="17" spans="1:26" x14ac:dyDescent="0.25">
      <c r="A17" s="6"/>
      <c r="B17" s="27"/>
      <c r="C17" s="97">
        <v>6</v>
      </c>
      <c r="D17" s="142" t="s">
        <v>46</v>
      </c>
      <c r="E17" s="129" t="s">
        <v>47</v>
      </c>
      <c r="F17" s="213" t="s">
        <v>272</v>
      </c>
      <c r="G17" s="162" t="s">
        <v>57</v>
      </c>
      <c r="H17" s="160"/>
      <c r="I17" s="74">
        <v>13</v>
      </c>
      <c r="J17" s="74">
        <v>12</v>
      </c>
      <c r="K17" s="74"/>
      <c r="L17" s="74"/>
      <c r="M17" s="74"/>
      <c r="N17" s="74"/>
      <c r="O17" s="74"/>
      <c r="P17" s="74"/>
      <c r="Q17" s="74"/>
      <c r="R17" s="74">
        <v>14</v>
      </c>
      <c r="S17" s="84"/>
      <c r="T17" s="84"/>
      <c r="U17" s="74"/>
      <c r="V17" s="74"/>
      <c r="W17" s="106">
        <f t="shared" si="1"/>
        <v>39</v>
      </c>
    </row>
    <row r="18" spans="1:26" x14ac:dyDescent="0.25">
      <c r="A18" s="6"/>
      <c r="B18" s="27"/>
      <c r="C18" s="97">
        <v>7</v>
      </c>
      <c r="D18" s="142" t="s">
        <v>292</v>
      </c>
      <c r="E18" s="129" t="s">
        <v>257</v>
      </c>
      <c r="F18" s="163"/>
      <c r="G18" s="159" t="s">
        <v>258</v>
      </c>
      <c r="H18" s="160"/>
      <c r="I18" s="74"/>
      <c r="J18" s="74"/>
      <c r="K18" s="74"/>
      <c r="L18" s="74"/>
      <c r="M18" s="74"/>
      <c r="N18" s="74"/>
      <c r="O18" s="74">
        <v>14</v>
      </c>
      <c r="P18" s="74"/>
      <c r="Q18" s="74"/>
      <c r="R18" s="74"/>
      <c r="S18" s="84">
        <v>15</v>
      </c>
      <c r="T18" s="84"/>
      <c r="U18" s="74"/>
      <c r="V18" s="74"/>
      <c r="W18" s="106">
        <f t="shared" si="1"/>
        <v>29</v>
      </c>
    </row>
    <row r="19" spans="1:26" x14ac:dyDescent="0.25">
      <c r="A19" s="6"/>
      <c r="B19" s="27"/>
      <c r="C19" s="97">
        <v>8</v>
      </c>
      <c r="D19" s="142" t="s">
        <v>40</v>
      </c>
      <c r="E19" s="129" t="s">
        <v>41</v>
      </c>
      <c r="F19" s="214" t="s">
        <v>278</v>
      </c>
      <c r="G19" s="159" t="s">
        <v>170</v>
      </c>
      <c r="H19" s="160">
        <v>13</v>
      </c>
      <c r="I19" s="74"/>
      <c r="J19" s="74">
        <v>13</v>
      </c>
      <c r="K19" s="74"/>
      <c r="L19" s="74"/>
      <c r="M19" s="74"/>
      <c r="N19" s="74"/>
      <c r="O19" s="74"/>
      <c r="P19" s="74"/>
      <c r="Q19" s="74"/>
      <c r="R19" s="74"/>
      <c r="S19" s="84"/>
      <c r="T19" s="84"/>
      <c r="U19" s="74"/>
      <c r="V19" s="74"/>
      <c r="W19" s="106">
        <f t="shared" si="1"/>
        <v>26</v>
      </c>
    </row>
    <row r="20" spans="1:26" x14ac:dyDescent="0.25">
      <c r="A20" s="6"/>
      <c r="B20" s="27"/>
      <c r="C20" s="97">
        <v>9</v>
      </c>
      <c r="D20" s="142" t="s">
        <v>43</v>
      </c>
      <c r="E20" s="129" t="s">
        <v>263</v>
      </c>
      <c r="F20" s="129" t="s">
        <v>56</v>
      </c>
      <c r="G20" s="159" t="s">
        <v>54</v>
      </c>
      <c r="H20" s="160"/>
      <c r="I20" s="74"/>
      <c r="J20" s="74"/>
      <c r="K20" s="74"/>
      <c r="L20" s="74"/>
      <c r="M20" s="74"/>
      <c r="N20" s="74"/>
      <c r="O20" s="74"/>
      <c r="P20" s="74"/>
      <c r="Q20" s="74">
        <v>14</v>
      </c>
      <c r="R20" s="74"/>
      <c r="S20" s="84"/>
      <c r="T20" s="84"/>
      <c r="U20" s="74"/>
      <c r="V20" s="74"/>
      <c r="W20" s="106">
        <f t="shared" si="1"/>
        <v>14</v>
      </c>
    </row>
    <row r="21" spans="1:26" x14ac:dyDescent="0.25">
      <c r="A21" s="6"/>
      <c r="B21" s="27"/>
      <c r="C21" s="97">
        <v>10</v>
      </c>
      <c r="D21" s="142"/>
      <c r="E21" s="129"/>
      <c r="F21" s="129"/>
      <c r="G21" s="143"/>
      <c r="H21" s="160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84"/>
      <c r="T21" s="84"/>
      <c r="U21" s="74"/>
      <c r="V21" s="74"/>
      <c r="W21" s="106">
        <f t="shared" ref="W21" si="2">SUM(H21:V21)</f>
        <v>0</v>
      </c>
    </row>
    <row r="22" spans="1:26" ht="15.75" thickBot="1" x14ac:dyDescent="0.3">
      <c r="A22" s="6"/>
      <c r="B22" s="27"/>
      <c r="C22" s="98">
        <v>11</v>
      </c>
      <c r="D22" s="131"/>
      <c r="E22" s="155"/>
      <c r="F22" s="132"/>
      <c r="G22" s="146"/>
      <c r="H22" s="16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85"/>
      <c r="T22" s="85"/>
      <c r="U22" s="75"/>
      <c r="V22" s="75"/>
      <c r="W22" s="107">
        <f t="shared" ref="W22" si="3">SUM(H22:V22)</f>
        <v>0</v>
      </c>
    </row>
    <row r="23" spans="1:26" x14ac:dyDescent="0.25">
      <c r="A23" s="6"/>
      <c r="B23" s="28" t="s">
        <v>60</v>
      </c>
      <c r="C23" s="96">
        <v>1</v>
      </c>
      <c r="D23" s="136" t="s">
        <v>64</v>
      </c>
      <c r="E23" s="137" t="s">
        <v>49</v>
      </c>
      <c r="F23" s="137" t="s">
        <v>247</v>
      </c>
      <c r="G23" s="138">
        <v>1985</v>
      </c>
      <c r="H23" s="119"/>
      <c r="I23" s="72"/>
      <c r="J23" s="72">
        <v>20</v>
      </c>
      <c r="K23" s="72"/>
      <c r="L23" s="72">
        <v>17</v>
      </c>
      <c r="M23" s="72"/>
      <c r="N23" s="72"/>
      <c r="O23" s="72">
        <v>20</v>
      </c>
      <c r="P23" s="72"/>
      <c r="Q23" s="72">
        <v>20</v>
      </c>
      <c r="R23" s="72"/>
      <c r="S23" s="82">
        <v>20</v>
      </c>
      <c r="T23" s="82"/>
      <c r="U23" s="72">
        <v>20</v>
      </c>
      <c r="V23" s="72">
        <v>17</v>
      </c>
      <c r="W23" s="101">
        <f>SUM(H23:V23)</f>
        <v>134</v>
      </c>
      <c r="Z23" s="30"/>
    </row>
    <row r="24" spans="1:26" x14ac:dyDescent="0.25">
      <c r="A24" s="6"/>
      <c r="B24" s="27" t="s">
        <v>269</v>
      </c>
      <c r="C24" s="97">
        <v>2</v>
      </c>
      <c r="D24" s="142" t="s">
        <v>72</v>
      </c>
      <c r="E24" s="129" t="s">
        <v>73</v>
      </c>
      <c r="F24" s="129"/>
      <c r="G24" s="159" t="s">
        <v>228</v>
      </c>
      <c r="H24" s="141"/>
      <c r="I24" s="74"/>
      <c r="J24" s="74"/>
      <c r="K24" s="74">
        <v>20</v>
      </c>
      <c r="L24" s="74">
        <v>20</v>
      </c>
      <c r="M24" s="74"/>
      <c r="N24" s="74"/>
      <c r="O24" s="74"/>
      <c r="P24" s="74">
        <v>17</v>
      </c>
      <c r="Q24" s="74"/>
      <c r="R24" s="74"/>
      <c r="S24" s="84"/>
      <c r="T24" s="84">
        <v>20</v>
      </c>
      <c r="U24" s="74">
        <v>17</v>
      </c>
      <c r="V24" s="74">
        <v>15</v>
      </c>
      <c r="W24" s="106">
        <f>SUM(H24:V24)</f>
        <v>109</v>
      </c>
      <c r="X24" s="30"/>
    </row>
    <row r="25" spans="1:26" x14ac:dyDescent="0.25">
      <c r="A25" s="6"/>
      <c r="B25" s="27"/>
      <c r="C25" s="97">
        <v>3</v>
      </c>
      <c r="D25" s="142" t="s">
        <v>55</v>
      </c>
      <c r="E25" s="129" t="s">
        <v>16</v>
      </c>
      <c r="F25" s="129" t="s">
        <v>261</v>
      </c>
      <c r="G25" s="143">
        <v>1989</v>
      </c>
      <c r="H25" s="141"/>
      <c r="I25" s="74"/>
      <c r="J25" s="74"/>
      <c r="K25" s="74"/>
      <c r="L25" s="74"/>
      <c r="M25" s="74"/>
      <c r="N25" s="74"/>
      <c r="O25" s="74"/>
      <c r="P25" s="74">
        <v>20</v>
      </c>
      <c r="Q25" s="74"/>
      <c r="R25" s="74"/>
      <c r="S25" s="84"/>
      <c r="T25" s="84"/>
      <c r="U25" s="74"/>
      <c r="V25" s="74">
        <v>20</v>
      </c>
      <c r="W25" s="106">
        <f>SUM(J25:V25)</f>
        <v>40</v>
      </c>
    </row>
    <row r="26" spans="1:26" x14ac:dyDescent="0.25">
      <c r="A26" s="6"/>
      <c r="B26" s="27"/>
      <c r="C26" s="97">
        <v>4</v>
      </c>
      <c r="D26" s="110" t="s">
        <v>61</v>
      </c>
      <c r="E26" s="111" t="s">
        <v>262</v>
      </c>
      <c r="F26" s="111"/>
      <c r="G26" s="112" t="s">
        <v>65</v>
      </c>
      <c r="H26" s="113"/>
      <c r="I26" s="114"/>
      <c r="J26" s="114"/>
      <c r="K26" s="114"/>
      <c r="L26" s="114"/>
      <c r="M26" s="114"/>
      <c r="N26" s="114"/>
      <c r="O26" s="114"/>
      <c r="P26" s="114"/>
      <c r="Q26" s="114">
        <v>17</v>
      </c>
      <c r="R26" s="114"/>
      <c r="S26" s="115"/>
      <c r="T26" s="115"/>
      <c r="U26" s="114"/>
      <c r="V26" s="114"/>
      <c r="W26" s="106">
        <f>SUM(H26:V26)</f>
        <v>17</v>
      </c>
    </row>
    <row r="27" spans="1:26" x14ac:dyDescent="0.25">
      <c r="A27" s="6"/>
      <c r="B27" s="27"/>
      <c r="C27" s="97">
        <v>5</v>
      </c>
      <c r="D27" s="110" t="s">
        <v>28</v>
      </c>
      <c r="E27" s="111" t="s">
        <v>66</v>
      </c>
      <c r="F27" s="111" t="s">
        <v>56</v>
      </c>
      <c r="G27" s="116">
        <v>1984</v>
      </c>
      <c r="H27" s="113"/>
      <c r="I27" s="114"/>
      <c r="J27" s="114"/>
      <c r="K27" s="114"/>
      <c r="L27" s="114"/>
      <c r="M27" s="114"/>
      <c r="N27" s="114"/>
      <c r="O27" s="114"/>
      <c r="P27" s="114"/>
      <c r="Q27" s="114">
        <v>15</v>
      </c>
      <c r="R27" s="114"/>
      <c r="S27" s="115"/>
      <c r="T27" s="115"/>
      <c r="U27" s="114"/>
      <c r="V27" s="114"/>
      <c r="W27" s="106">
        <f>SUM(J27:V27)</f>
        <v>15</v>
      </c>
    </row>
    <row r="28" spans="1:26" x14ac:dyDescent="0.25">
      <c r="A28" s="6"/>
      <c r="B28" s="27"/>
      <c r="C28" s="97">
        <v>6</v>
      </c>
      <c r="D28" s="142"/>
      <c r="E28" s="129"/>
      <c r="F28" s="129"/>
      <c r="G28" s="143"/>
      <c r="H28" s="141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84"/>
      <c r="T28" s="84"/>
      <c r="U28" s="74"/>
      <c r="V28" s="74"/>
      <c r="W28" s="106">
        <f>SUM(J28:V28)</f>
        <v>0</v>
      </c>
    </row>
    <row r="29" spans="1:26" x14ac:dyDescent="0.25">
      <c r="A29" s="6"/>
      <c r="B29" s="27"/>
      <c r="C29" s="97">
        <v>7</v>
      </c>
      <c r="D29" s="142"/>
      <c r="E29" s="129"/>
      <c r="F29" s="129"/>
      <c r="G29" s="143"/>
      <c r="H29" s="141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84"/>
      <c r="T29" s="84"/>
      <c r="U29" s="74"/>
      <c r="V29" s="74"/>
      <c r="W29" s="106">
        <f t="shared" ref="W29" si="4">SUM(H29:V29)</f>
        <v>0</v>
      </c>
    </row>
    <row r="30" spans="1:26" ht="15.75" thickBot="1" x14ac:dyDescent="0.3">
      <c r="A30" s="6"/>
      <c r="B30" s="27"/>
      <c r="C30" s="97">
        <v>8</v>
      </c>
      <c r="D30" s="145"/>
      <c r="E30" s="133"/>
      <c r="F30" s="133"/>
      <c r="G30" s="165"/>
      <c r="H30" s="147"/>
      <c r="I30" s="76"/>
      <c r="J30" s="76"/>
      <c r="K30" s="76"/>
      <c r="L30" s="76"/>
      <c r="M30" s="76"/>
      <c r="N30" s="76"/>
      <c r="O30" s="76"/>
      <c r="P30" s="74"/>
      <c r="Q30" s="74"/>
      <c r="R30" s="74"/>
      <c r="S30" s="84"/>
      <c r="T30" s="84"/>
      <c r="U30" s="74"/>
      <c r="V30" s="74"/>
      <c r="W30" s="106">
        <f>SUM(J30:V30)</f>
        <v>0</v>
      </c>
    </row>
    <row r="31" spans="1:26" x14ac:dyDescent="0.25">
      <c r="A31" s="6"/>
      <c r="B31" s="28" t="s">
        <v>80</v>
      </c>
      <c r="C31" s="92">
        <v>1</v>
      </c>
      <c r="D31" s="166" t="s">
        <v>55</v>
      </c>
      <c r="E31" s="156" t="s">
        <v>271</v>
      </c>
      <c r="F31" s="156" t="s">
        <v>272</v>
      </c>
      <c r="G31" s="138">
        <v>1974</v>
      </c>
      <c r="H31" s="119">
        <v>17</v>
      </c>
      <c r="I31" s="72">
        <v>20</v>
      </c>
      <c r="J31" s="72">
        <v>17</v>
      </c>
      <c r="K31" s="72">
        <v>15</v>
      </c>
      <c r="L31" s="72">
        <v>17</v>
      </c>
      <c r="M31" s="72">
        <v>20</v>
      </c>
      <c r="N31" s="72">
        <v>20</v>
      </c>
      <c r="O31" s="72">
        <v>20</v>
      </c>
      <c r="P31" s="72">
        <v>20</v>
      </c>
      <c r="Q31" s="72">
        <v>17</v>
      </c>
      <c r="R31" s="72">
        <v>20</v>
      </c>
      <c r="S31" s="82">
        <v>20</v>
      </c>
      <c r="T31" s="82">
        <v>20</v>
      </c>
      <c r="U31" s="72">
        <v>20</v>
      </c>
      <c r="V31" s="72">
        <v>20</v>
      </c>
      <c r="W31" s="101">
        <f t="shared" ref="W31:W36" si="5">SUM(H31:V31)</f>
        <v>283</v>
      </c>
    </row>
    <row r="32" spans="1:26" x14ac:dyDescent="0.25">
      <c r="A32" s="6"/>
      <c r="B32" s="31" t="s">
        <v>268</v>
      </c>
      <c r="C32" s="93">
        <v>2</v>
      </c>
      <c r="D32" s="167" t="s">
        <v>43</v>
      </c>
      <c r="E32" s="129" t="s">
        <v>90</v>
      </c>
      <c r="F32" s="129" t="s">
        <v>91</v>
      </c>
      <c r="G32" s="143">
        <v>1974</v>
      </c>
      <c r="H32" s="144"/>
      <c r="I32" s="75">
        <v>14</v>
      </c>
      <c r="J32" s="75">
        <v>13</v>
      </c>
      <c r="K32" s="75">
        <v>13</v>
      </c>
      <c r="L32" s="75"/>
      <c r="M32" s="75">
        <v>13</v>
      </c>
      <c r="N32" s="75">
        <v>14</v>
      </c>
      <c r="O32" s="75">
        <v>14</v>
      </c>
      <c r="P32" s="75">
        <v>15</v>
      </c>
      <c r="Q32" s="75">
        <v>12</v>
      </c>
      <c r="R32" s="75">
        <v>13</v>
      </c>
      <c r="S32" s="85">
        <v>14</v>
      </c>
      <c r="T32" s="85">
        <v>15</v>
      </c>
      <c r="U32" s="75">
        <v>14</v>
      </c>
      <c r="V32" s="75">
        <v>15</v>
      </c>
      <c r="W32" s="107">
        <f t="shared" si="5"/>
        <v>179</v>
      </c>
    </row>
    <row r="33" spans="1:23" x14ac:dyDescent="0.25">
      <c r="A33" s="6"/>
      <c r="B33" s="31"/>
      <c r="C33" s="93">
        <v>3</v>
      </c>
      <c r="D33" s="168" t="s">
        <v>61</v>
      </c>
      <c r="E33" s="128" t="s">
        <v>62</v>
      </c>
      <c r="F33" s="128" t="s">
        <v>63</v>
      </c>
      <c r="G33" s="143">
        <v>1981</v>
      </c>
      <c r="H33" s="144">
        <v>12</v>
      </c>
      <c r="I33" s="75">
        <v>13</v>
      </c>
      <c r="J33" s="75"/>
      <c r="K33" s="75">
        <v>12</v>
      </c>
      <c r="L33" s="75">
        <v>15</v>
      </c>
      <c r="M33" s="75"/>
      <c r="N33" s="75"/>
      <c r="O33" s="75">
        <v>13</v>
      </c>
      <c r="P33" s="75">
        <v>10</v>
      </c>
      <c r="Q33" s="75">
        <v>13</v>
      </c>
      <c r="R33" s="75">
        <v>14</v>
      </c>
      <c r="S33" s="85">
        <v>12</v>
      </c>
      <c r="T33" s="85">
        <v>13</v>
      </c>
      <c r="U33" s="75">
        <v>15</v>
      </c>
      <c r="V33" s="75">
        <v>14</v>
      </c>
      <c r="W33" s="107">
        <f t="shared" si="5"/>
        <v>156</v>
      </c>
    </row>
    <row r="34" spans="1:23" x14ac:dyDescent="0.25">
      <c r="A34" s="6"/>
      <c r="B34" s="31"/>
      <c r="C34" s="93">
        <v>4</v>
      </c>
      <c r="D34" s="167" t="s">
        <v>222</v>
      </c>
      <c r="E34" s="129" t="s">
        <v>105</v>
      </c>
      <c r="F34" s="129" t="s">
        <v>277</v>
      </c>
      <c r="G34" s="143">
        <v>1973</v>
      </c>
      <c r="H34" s="144">
        <v>13</v>
      </c>
      <c r="I34" s="75">
        <v>15</v>
      </c>
      <c r="J34" s="75">
        <v>15</v>
      </c>
      <c r="K34" s="75">
        <v>14</v>
      </c>
      <c r="L34" s="75"/>
      <c r="M34" s="75"/>
      <c r="N34" s="75"/>
      <c r="O34" s="75">
        <v>15</v>
      </c>
      <c r="P34" s="75"/>
      <c r="Q34" s="75">
        <v>14</v>
      </c>
      <c r="R34" s="75">
        <v>15</v>
      </c>
      <c r="S34" s="85">
        <v>13</v>
      </c>
      <c r="T34" s="85">
        <v>14</v>
      </c>
      <c r="U34" s="75">
        <v>13</v>
      </c>
      <c r="V34" s="75"/>
      <c r="W34" s="107">
        <f t="shared" si="5"/>
        <v>141</v>
      </c>
    </row>
    <row r="35" spans="1:23" x14ac:dyDescent="0.25">
      <c r="A35" s="6"/>
      <c r="B35" s="31"/>
      <c r="C35" s="93">
        <v>5</v>
      </c>
      <c r="D35" s="167" t="s">
        <v>67</v>
      </c>
      <c r="E35" s="129" t="s">
        <v>68</v>
      </c>
      <c r="F35" s="128" t="s">
        <v>69</v>
      </c>
      <c r="G35" s="143">
        <v>1981</v>
      </c>
      <c r="H35" s="144">
        <v>9</v>
      </c>
      <c r="I35" s="75">
        <v>12</v>
      </c>
      <c r="J35" s="75">
        <v>12</v>
      </c>
      <c r="K35" s="75">
        <v>10</v>
      </c>
      <c r="L35" s="75">
        <v>13</v>
      </c>
      <c r="M35" s="75">
        <v>12</v>
      </c>
      <c r="N35" s="75">
        <v>13</v>
      </c>
      <c r="O35" s="75">
        <v>12</v>
      </c>
      <c r="P35" s="75"/>
      <c r="Q35" s="75"/>
      <c r="R35" s="75"/>
      <c r="S35" s="85">
        <v>8</v>
      </c>
      <c r="T35" s="85">
        <v>12</v>
      </c>
      <c r="U35" s="75">
        <v>11</v>
      </c>
      <c r="V35" s="75">
        <v>13</v>
      </c>
      <c r="W35" s="107">
        <f t="shared" si="5"/>
        <v>137</v>
      </c>
    </row>
    <row r="36" spans="1:23" x14ac:dyDescent="0.25">
      <c r="A36" s="6"/>
      <c r="B36" s="31"/>
      <c r="C36" s="93">
        <v>6</v>
      </c>
      <c r="D36" s="168" t="s">
        <v>175</v>
      </c>
      <c r="E36" s="128" t="s">
        <v>29</v>
      </c>
      <c r="F36" s="129" t="s">
        <v>95</v>
      </c>
      <c r="G36" s="143">
        <v>1973</v>
      </c>
      <c r="H36" s="144">
        <v>11</v>
      </c>
      <c r="I36" s="75">
        <v>11</v>
      </c>
      <c r="J36" s="75">
        <v>10</v>
      </c>
      <c r="K36" s="75">
        <v>9</v>
      </c>
      <c r="L36" s="75">
        <v>10</v>
      </c>
      <c r="M36" s="75">
        <v>11</v>
      </c>
      <c r="N36" s="75">
        <v>11</v>
      </c>
      <c r="O36" s="75"/>
      <c r="P36" s="75">
        <v>12</v>
      </c>
      <c r="Q36" s="75">
        <v>9</v>
      </c>
      <c r="R36" s="75"/>
      <c r="S36" s="85">
        <v>7</v>
      </c>
      <c r="T36" s="85">
        <v>11</v>
      </c>
      <c r="U36" s="75">
        <v>12</v>
      </c>
      <c r="V36" s="75">
        <v>12</v>
      </c>
      <c r="W36" s="107">
        <f t="shared" si="5"/>
        <v>136</v>
      </c>
    </row>
    <row r="37" spans="1:23" x14ac:dyDescent="0.25">
      <c r="A37" s="6"/>
      <c r="B37" s="31"/>
      <c r="C37" s="93">
        <v>7</v>
      </c>
      <c r="D37" s="168" t="s">
        <v>191</v>
      </c>
      <c r="E37" s="128" t="s">
        <v>79</v>
      </c>
      <c r="F37" s="129" t="s">
        <v>76</v>
      </c>
      <c r="G37" s="130">
        <v>1981</v>
      </c>
      <c r="H37" s="144"/>
      <c r="I37" s="75"/>
      <c r="J37" s="75">
        <v>20</v>
      </c>
      <c r="K37" s="75">
        <v>17</v>
      </c>
      <c r="L37" s="75">
        <v>20</v>
      </c>
      <c r="M37" s="75">
        <v>17</v>
      </c>
      <c r="N37" s="75">
        <v>15</v>
      </c>
      <c r="O37" s="75"/>
      <c r="P37" s="75"/>
      <c r="Q37" s="75">
        <v>20</v>
      </c>
      <c r="R37" s="75"/>
      <c r="S37" s="85"/>
      <c r="T37" s="85"/>
      <c r="U37" s="75"/>
      <c r="V37" s="75">
        <v>17</v>
      </c>
      <c r="W37" s="107">
        <f>SUM(I37:V37)</f>
        <v>126</v>
      </c>
    </row>
    <row r="38" spans="1:23" x14ac:dyDescent="0.25">
      <c r="A38" s="6"/>
      <c r="B38" s="31"/>
      <c r="C38" s="93">
        <v>8</v>
      </c>
      <c r="D38" s="167" t="s">
        <v>85</v>
      </c>
      <c r="E38" s="129" t="s">
        <v>86</v>
      </c>
      <c r="F38" s="129" t="s">
        <v>275</v>
      </c>
      <c r="G38" s="143">
        <v>1976</v>
      </c>
      <c r="H38" s="144">
        <v>14</v>
      </c>
      <c r="I38" s="75"/>
      <c r="J38" s="75">
        <v>14</v>
      </c>
      <c r="K38" s="75">
        <v>20</v>
      </c>
      <c r="L38" s="75">
        <v>14</v>
      </c>
      <c r="M38" s="75"/>
      <c r="N38" s="75"/>
      <c r="O38" s="75"/>
      <c r="P38" s="75">
        <v>14</v>
      </c>
      <c r="Q38" s="75"/>
      <c r="R38" s="75"/>
      <c r="S38" s="85">
        <v>15</v>
      </c>
      <c r="T38" s="85">
        <v>17</v>
      </c>
      <c r="U38" s="75">
        <v>17</v>
      </c>
      <c r="V38" s="75"/>
      <c r="W38" s="107">
        <f t="shared" ref="W38:W47" si="6">SUM(H38:V38)</f>
        <v>125</v>
      </c>
    </row>
    <row r="39" spans="1:23" x14ac:dyDescent="0.25">
      <c r="A39" s="6"/>
      <c r="B39" s="31"/>
      <c r="C39" s="93">
        <v>9</v>
      </c>
      <c r="D39" s="167" t="s">
        <v>220</v>
      </c>
      <c r="E39" s="129" t="s">
        <v>225</v>
      </c>
      <c r="F39" s="129" t="s">
        <v>238</v>
      </c>
      <c r="G39" s="143">
        <v>1978</v>
      </c>
      <c r="H39" s="144">
        <v>20</v>
      </c>
      <c r="I39" s="75">
        <v>17</v>
      </c>
      <c r="J39" s="75"/>
      <c r="K39" s="75"/>
      <c r="L39" s="75"/>
      <c r="M39" s="75">
        <v>15</v>
      </c>
      <c r="N39" s="75"/>
      <c r="O39" s="75">
        <v>17</v>
      </c>
      <c r="P39" s="75"/>
      <c r="Q39" s="75"/>
      <c r="R39" s="75"/>
      <c r="S39" s="85">
        <v>17</v>
      </c>
      <c r="T39" s="85"/>
      <c r="U39" s="75"/>
      <c r="V39" s="75">
        <v>20</v>
      </c>
      <c r="W39" s="107">
        <f t="shared" si="6"/>
        <v>106</v>
      </c>
    </row>
    <row r="40" spans="1:23" x14ac:dyDescent="0.25">
      <c r="A40" s="6"/>
      <c r="B40" s="31"/>
      <c r="C40" s="93">
        <v>10</v>
      </c>
      <c r="D40" s="168" t="s">
        <v>31</v>
      </c>
      <c r="E40" s="128" t="s">
        <v>48</v>
      </c>
      <c r="F40" s="128" t="s">
        <v>272</v>
      </c>
      <c r="G40" s="130">
        <v>1975</v>
      </c>
      <c r="H40" s="144"/>
      <c r="I40" s="75">
        <v>10</v>
      </c>
      <c r="J40" s="75">
        <v>9</v>
      </c>
      <c r="K40" s="75"/>
      <c r="L40" s="75">
        <v>12</v>
      </c>
      <c r="M40" s="75"/>
      <c r="N40" s="75">
        <v>12</v>
      </c>
      <c r="O40" s="75">
        <v>11</v>
      </c>
      <c r="P40" s="75">
        <v>13</v>
      </c>
      <c r="Q40" s="75"/>
      <c r="R40" s="75">
        <v>12</v>
      </c>
      <c r="S40" s="85">
        <v>10</v>
      </c>
      <c r="T40" s="85"/>
      <c r="U40" s="75"/>
      <c r="V40" s="75"/>
      <c r="W40" s="107">
        <f t="shared" si="6"/>
        <v>89</v>
      </c>
    </row>
    <row r="41" spans="1:23" x14ac:dyDescent="0.25">
      <c r="A41" s="6"/>
      <c r="B41" s="31"/>
      <c r="C41" s="93">
        <v>11</v>
      </c>
      <c r="D41" s="167" t="s">
        <v>164</v>
      </c>
      <c r="E41" s="129" t="s">
        <v>83</v>
      </c>
      <c r="F41" s="129" t="s">
        <v>84</v>
      </c>
      <c r="G41" s="159" t="s">
        <v>106</v>
      </c>
      <c r="H41" s="144"/>
      <c r="I41" s="75"/>
      <c r="J41" s="75"/>
      <c r="K41" s="75"/>
      <c r="L41" s="75"/>
      <c r="M41" s="75">
        <v>14</v>
      </c>
      <c r="N41" s="75">
        <v>17</v>
      </c>
      <c r="O41" s="75"/>
      <c r="P41" s="75">
        <v>17</v>
      </c>
      <c r="Q41" s="75">
        <v>15</v>
      </c>
      <c r="R41" s="75">
        <v>17</v>
      </c>
      <c r="S41" s="85"/>
      <c r="T41" s="85"/>
      <c r="U41" s="75"/>
      <c r="V41" s="75"/>
      <c r="W41" s="107">
        <f t="shared" si="6"/>
        <v>80</v>
      </c>
    </row>
    <row r="42" spans="1:23" x14ac:dyDescent="0.25">
      <c r="A42" s="6"/>
      <c r="B42" s="31"/>
      <c r="C42" s="93">
        <v>12</v>
      </c>
      <c r="D42" s="168" t="s">
        <v>55</v>
      </c>
      <c r="E42" s="128" t="s">
        <v>96</v>
      </c>
      <c r="F42" s="128" t="s">
        <v>272</v>
      </c>
      <c r="G42" s="143">
        <v>1978</v>
      </c>
      <c r="H42" s="144">
        <v>8</v>
      </c>
      <c r="I42" s="75"/>
      <c r="J42" s="75"/>
      <c r="K42" s="75"/>
      <c r="L42" s="75"/>
      <c r="M42" s="75"/>
      <c r="N42" s="75"/>
      <c r="O42" s="75">
        <v>10</v>
      </c>
      <c r="P42" s="75">
        <v>11</v>
      </c>
      <c r="Q42" s="75">
        <v>10</v>
      </c>
      <c r="R42" s="75">
        <v>11</v>
      </c>
      <c r="S42" s="85"/>
      <c r="T42" s="85">
        <v>10</v>
      </c>
      <c r="U42" s="75">
        <v>10</v>
      </c>
      <c r="V42" s="75"/>
      <c r="W42" s="107">
        <f t="shared" si="6"/>
        <v>70</v>
      </c>
    </row>
    <row r="43" spans="1:23" x14ac:dyDescent="0.25">
      <c r="A43" s="6"/>
      <c r="B43" s="31"/>
      <c r="C43" s="93">
        <v>13</v>
      </c>
      <c r="D43" s="167" t="s">
        <v>93</v>
      </c>
      <c r="E43" s="163" t="s">
        <v>94</v>
      </c>
      <c r="F43" s="163" t="s">
        <v>171</v>
      </c>
      <c r="G43" s="130">
        <v>1976</v>
      </c>
      <c r="H43" s="144"/>
      <c r="I43" s="75"/>
      <c r="J43" s="75">
        <v>11</v>
      </c>
      <c r="K43" s="75">
        <v>11</v>
      </c>
      <c r="L43" s="75">
        <v>11</v>
      </c>
      <c r="M43" s="75"/>
      <c r="N43" s="75"/>
      <c r="O43" s="75"/>
      <c r="P43" s="75"/>
      <c r="Q43" s="75"/>
      <c r="R43" s="75"/>
      <c r="S43" s="85">
        <v>6</v>
      </c>
      <c r="T43" s="85"/>
      <c r="U43" s="75"/>
      <c r="V43" s="75"/>
      <c r="W43" s="107">
        <f t="shared" si="6"/>
        <v>39</v>
      </c>
    </row>
    <row r="44" spans="1:23" x14ac:dyDescent="0.25">
      <c r="A44" s="6"/>
      <c r="B44" s="31"/>
      <c r="C44" s="93">
        <v>14</v>
      </c>
      <c r="D44" s="167" t="s">
        <v>235</v>
      </c>
      <c r="E44" s="129" t="s">
        <v>273</v>
      </c>
      <c r="F44" s="129" t="s">
        <v>274</v>
      </c>
      <c r="G44" s="159" t="s">
        <v>223</v>
      </c>
      <c r="H44" s="144">
        <v>15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85">
        <v>11</v>
      </c>
      <c r="T44" s="85"/>
      <c r="U44" s="75"/>
      <c r="V44" s="75"/>
      <c r="W44" s="107">
        <f t="shared" si="6"/>
        <v>26</v>
      </c>
    </row>
    <row r="45" spans="1:23" x14ac:dyDescent="0.25">
      <c r="A45" s="6"/>
      <c r="B45" s="31"/>
      <c r="C45" s="93">
        <v>15</v>
      </c>
      <c r="D45" s="167" t="s">
        <v>299</v>
      </c>
      <c r="E45" s="129" t="s">
        <v>300</v>
      </c>
      <c r="F45" s="129"/>
      <c r="G45" s="143">
        <v>1979</v>
      </c>
      <c r="H45" s="14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85">
        <v>9</v>
      </c>
      <c r="T45" s="85"/>
      <c r="U45" s="75"/>
      <c r="V45" s="75">
        <v>13</v>
      </c>
      <c r="W45" s="107">
        <f t="shared" si="6"/>
        <v>22</v>
      </c>
    </row>
    <row r="46" spans="1:23" x14ac:dyDescent="0.25">
      <c r="A46" s="6"/>
      <c r="B46" s="31"/>
      <c r="C46" s="93">
        <v>16</v>
      </c>
      <c r="D46" s="168" t="s">
        <v>97</v>
      </c>
      <c r="E46" s="128" t="s">
        <v>264</v>
      </c>
      <c r="F46" s="128" t="s">
        <v>56</v>
      </c>
      <c r="G46" s="143">
        <v>1974</v>
      </c>
      <c r="H46" s="144"/>
      <c r="I46" s="75"/>
      <c r="J46" s="75"/>
      <c r="K46" s="75"/>
      <c r="L46" s="75"/>
      <c r="M46" s="75"/>
      <c r="N46" s="75"/>
      <c r="O46" s="75"/>
      <c r="P46" s="75"/>
      <c r="Q46" s="75">
        <v>11</v>
      </c>
      <c r="R46" s="75"/>
      <c r="S46" s="85"/>
      <c r="T46" s="85"/>
      <c r="U46" s="75"/>
      <c r="V46" s="75"/>
      <c r="W46" s="107">
        <f t="shared" si="6"/>
        <v>11</v>
      </c>
    </row>
    <row r="47" spans="1:23" s="65" customFormat="1" x14ac:dyDescent="0.25">
      <c r="A47" s="6"/>
      <c r="B47" s="31"/>
      <c r="C47" s="93">
        <v>17</v>
      </c>
      <c r="D47" s="167" t="s">
        <v>64</v>
      </c>
      <c r="E47" s="129" t="s">
        <v>239</v>
      </c>
      <c r="F47" s="129"/>
      <c r="G47" s="143">
        <v>1976</v>
      </c>
      <c r="H47" s="144">
        <v>10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85"/>
      <c r="T47" s="85"/>
      <c r="U47" s="75"/>
      <c r="V47" s="75"/>
      <c r="W47" s="107">
        <f t="shared" si="6"/>
        <v>10</v>
      </c>
    </row>
    <row r="48" spans="1:23" x14ac:dyDescent="0.25">
      <c r="A48" s="6"/>
      <c r="B48" s="31"/>
      <c r="C48" s="93">
        <v>18</v>
      </c>
      <c r="D48" s="168"/>
      <c r="E48" s="128"/>
      <c r="F48" s="128"/>
      <c r="G48" s="130"/>
      <c r="H48" s="144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85"/>
      <c r="T48" s="85"/>
      <c r="U48" s="75"/>
      <c r="V48" s="75"/>
      <c r="W48" s="107">
        <f t="shared" ref="W48" si="7">SUM(H48:V48)</f>
        <v>0</v>
      </c>
    </row>
    <row r="49" spans="1:25" ht="15.75" thickBot="1" x14ac:dyDescent="0.3">
      <c r="A49" s="6"/>
      <c r="B49" s="31"/>
      <c r="C49" s="94">
        <v>19</v>
      </c>
      <c r="D49" s="215"/>
      <c r="E49" s="133"/>
      <c r="F49" s="133"/>
      <c r="G49" s="146"/>
      <c r="H49" s="144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85"/>
      <c r="T49" s="85"/>
      <c r="U49" s="75"/>
      <c r="V49" s="75"/>
      <c r="W49" s="107"/>
    </row>
    <row r="50" spans="1:25" x14ac:dyDescent="0.25">
      <c r="A50" s="6"/>
      <c r="B50" s="28" t="s">
        <v>127</v>
      </c>
      <c r="C50" s="99">
        <v>1</v>
      </c>
      <c r="D50" s="223" t="s">
        <v>61</v>
      </c>
      <c r="E50" s="224" t="s">
        <v>88</v>
      </c>
      <c r="F50" s="224" t="s">
        <v>89</v>
      </c>
      <c r="G50" s="140">
        <v>1971</v>
      </c>
      <c r="H50" s="119">
        <v>20</v>
      </c>
      <c r="I50" s="72"/>
      <c r="J50" s="72">
        <v>17</v>
      </c>
      <c r="K50" s="72">
        <v>17</v>
      </c>
      <c r="L50" s="72"/>
      <c r="M50" s="72">
        <v>17</v>
      </c>
      <c r="N50" s="72">
        <v>17</v>
      </c>
      <c r="O50" s="72">
        <v>17</v>
      </c>
      <c r="P50" s="72">
        <v>20</v>
      </c>
      <c r="Q50" s="72">
        <v>15</v>
      </c>
      <c r="R50" s="72"/>
      <c r="S50" s="82">
        <v>17</v>
      </c>
      <c r="T50" s="82"/>
      <c r="U50" s="72">
        <v>17</v>
      </c>
      <c r="V50" s="72">
        <v>20</v>
      </c>
      <c r="W50" s="101">
        <f t="shared" ref="W50:W55" si="8">SUM(H50:V50)</f>
        <v>194</v>
      </c>
      <c r="Y50" s="30"/>
    </row>
    <row r="51" spans="1:25" x14ac:dyDescent="0.25">
      <c r="A51" s="6"/>
      <c r="B51" s="31" t="s">
        <v>266</v>
      </c>
      <c r="C51" s="97">
        <v>2</v>
      </c>
      <c r="D51" s="127" t="s">
        <v>103</v>
      </c>
      <c r="E51" s="128" t="s">
        <v>232</v>
      </c>
      <c r="F51" s="128"/>
      <c r="G51" s="130">
        <v>1971</v>
      </c>
      <c r="H51" s="144"/>
      <c r="I51" s="75"/>
      <c r="J51" s="75">
        <v>20</v>
      </c>
      <c r="K51" s="75">
        <v>20</v>
      </c>
      <c r="L51" s="75">
        <v>20</v>
      </c>
      <c r="M51" s="75">
        <v>20</v>
      </c>
      <c r="N51" s="75">
        <v>20</v>
      </c>
      <c r="O51" s="75">
        <v>20</v>
      </c>
      <c r="P51" s="75"/>
      <c r="Q51" s="75">
        <v>20</v>
      </c>
      <c r="R51" s="75"/>
      <c r="S51" s="85">
        <v>20</v>
      </c>
      <c r="T51" s="85">
        <v>20</v>
      </c>
      <c r="U51" s="75"/>
      <c r="V51" s="75"/>
      <c r="W51" s="107">
        <f t="shared" si="8"/>
        <v>180</v>
      </c>
    </row>
    <row r="52" spans="1:25" x14ac:dyDescent="0.25">
      <c r="A52" s="6"/>
      <c r="B52" s="31"/>
      <c r="C52" s="97">
        <v>3</v>
      </c>
      <c r="D52" s="127" t="s">
        <v>64</v>
      </c>
      <c r="E52" s="128" t="s">
        <v>129</v>
      </c>
      <c r="F52" s="129" t="s">
        <v>56</v>
      </c>
      <c r="G52" s="143">
        <v>1963</v>
      </c>
      <c r="H52" s="144"/>
      <c r="I52" s="75">
        <v>17</v>
      </c>
      <c r="J52" s="75">
        <v>15</v>
      </c>
      <c r="K52" s="75"/>
      <c r="L52" s="75">
        <v>17</v>
      </c>
      <c r="M52" s="75">
        <v>15</v>
      </c>
      <c r="N52" s="75"/>
      <c r="O52" s="75"/>
      <c r="P52" s="75"/>
      <c r="Q52" s="75">
        <v>14</v>
      </c>
      <c r="R52" s="75">
        <v>20</v>
      </c>
      <c r="S52" s="85"/>
      <c r="T52" s="85">
        <v>15</v>
      </c>
      <c r="U52" s="75"/>
      <c r="V52" s="75">
        <v>17</v>
      </c>
      <c r="W52" s="107">
        <f t="shared" si="8"/>
        <v>130</v>
      </c>
    </row>
    <row r="53" spans="1:25" x14ac:dyDescent="0.25">
      <c r="A53" s="6"/>
      <c r="B53" s="31"/>
      <c r="C53" s="97">
        <v>4</v>
      </c>
      <c r="D53" s="142" t="s">
        <v>118</v>
      </c>
      <c r="E53" s="129" t="s">
        <v>130</v>
      </c>
      <c r="F53" s="129" t="s">
        <v>131</v>
      </c>
      <c r="G53" s="159" t="s">
        <v>132</v>
      </c>
      <c r="H53" s="144"/>
      <c r="I53" s="75">
        <v>14</v>
      </c>
      <c r="J53" s="75"/>
      <c r="K53" s="75">
        <v>15</v>
      </c>
      <c r="L53" s="75"/>
      <c r="M53" s="75"/>
      <c r="N53" s="75">
        <v>13</v>
      </c>
      <c r="O53" s="75"/>
      <c r="P53" s="75">
        <v>14</v>
      </c>
      <c r="Q53" s="75">
        <v>12</v>
      </c>
      <c r="R53" s="75">
        <v>17</v>
      </c>
      <c r="S53" s="85"/>
      <c r="T53" s="85"/>
      <c r="U53" s="75"/>
      <c r="V53" s="75"/>
      <c r="W53" s="107">
        <f t="shared" si="8"/>
        <v>85</v>
      </c>
    </row>
    <row r="54" spans="1:25" x14ac:dyDescent="0.25">
      <c r="A54" s="6"/>
      <c r="B54" s="35"/>
      <c r="C54" s="100">
        <v>5</v>
      </c>
      <c r="D54" s="172" t="s">
        <v>55</v>
      </c>
      <c r="E54" s="173" t="s">
        <v>92</v>
      </c>
      <c r="F54" s="173" t="s">
        <v>272</v>
      </c>
      <c r="G54" s="174" t="s">
        <v>224</v>
      </c>
      <c r="H54" s="135"/>
      <c r="I54" s="73">
        <v>20</v>
      </c>
      <c r="J54" s="73">
        <v>14</v>
      </c>
      <c r="K54" s="73"/>
      <c r="L54" s="73"/>
      <c r="M54" s="73">
        <v>13</v>
      </c>
      <c r="N54" s="73"/>
      <c r="O54" s="73"/>
      <c r="P54" s="73"/>
      <c r="Q54" s="73"/>
      <c r="R54" s="73"/>
      <c r="S54" s="83"/>
      <c r="T54" s="83"/>
      <c r="U54" s="73"/>
      <c r="V54" s="73"/>
      <c r="W54" s="102">
        <f t="shared" si="8"/>
        <v>47</v>
      </c>
    </row>
    <row r="55" spans="1:25" x14ac:dyDescent="0.25">
      <c r="A55" s="6"/>
      <c r="B55" s="35"/>
      <c r="C55" s="100">
        <v>6</v>
      </c>
      <c r="D55" s="169" t="s">
        <v>137</v>
      </c>
      <c r="E55" s="170" t="s">
        <v>138</v>
      </c>
      <c r="F55" s="170" t="s">
        <v>277</v>
      </c>
      <c r="G55" s="171">
        <v>1965</v>
      </c>
      <c r="H55" s="135"/>
      <c r="I55" s="73">
        <v>15</v>
      </c>
      <c r="J55" s="73">
        <v>13</v>
      </c>
      <c r="K55" s="73"/>
      <c r="L55" s="73"/>
      <c r="M55" s="73"/>
      <c r="N55" s="73"/>
      <c r="O55" s="73"/>
      <c r="P55" s="73"/>
      <c r="Q55" s="73"/>
      <c r="R55" s="73"/>
      <c r="S55" s="83"/>
      <c r="T55" s="83">
        <v>17</v>
      </c>
      <c r="U55" s="73"/>
      <c r="V55" s="73"/>
      <c r="W55" s="102">
        <f t="shared" si="8"/>
        <v>45</v>
      </c>
    </row>
    <row r="56" spans="1:25" x14ac:dyDescent="0.25">
      <c r="A56" s="6"/>
      <c r="B56" s="35"/>
      <c r="C56" s="100">
        <v>7</v>
      </c>
      <c r="D56" s="172" t="s">
        <v>142</v>
      </c>
      <c r="E56" s="173" t="s">
        <v>287</v>
      </c>
      <c r="F56" s="173" t="s">
        <v>76</v>
      </c>
      <c r="G56" s="174" t="s">
        <v>224</v>
      </c>
      <c r="H56" s="135"/>
      <c r="I56" s="73"/>
      <c r="J56" s="73"/>
      <c r="K56" s="73"/>
      <c r="L56" s="73"/>
      <c r="M56" s="73">
        <v>14</v>
      </c>
      <c r="N56" s="73">
        <v>15</v>
      </c>
      <c r="O56" s="73"/>
      <c r="P56" s="73">
        <v>15</v>
      </c>
      <c r="Q56" s="73"/>
      <c r="R56" s="73"/>
      <c r="S56" s="83"/>
      <c r="T56" s="83"/>
      <c r="U56" s="73"/>
      <c r="V56" s="73"/>
      <c r="W56" s="102">
        <f>SUM(M56:V56)</f>
        <v>44</v>
      </c>
    </row>
    <row r="57" spans="1:25" x14ac:dyDescent="0.25">
      <c r="A57" s="6"/>
      <c r="B57" s="35"/>
      <c r="C57" s="100">
        <v>8</v>
      </c>
      <c r="D57" s="172" t="s">
        <v>55</v>
      </c>
      <c r="E57" s="173" t="s">
        <v>128</v>
      </c>
      <c r="F57" s="173" t="s">
        <v>56</v>
      </c>
      <c r="G57" s="174" t="s">
        <v>126</v>
      </c>
      <c r="H57" s="135"/>
      <c r="I57" s="73"/>
      <c r="J57" s="73"/>
      <c r="K57" s="73"/>
      <c r="L57" s="73"/>
      <c r="M57" s="73"/>
      <c r="N57" s="73"/>
      <c r="O57" s="73"/>
      <c r="P57" s="73"/>
      <c r="Q57" s="73">
        <v>17</v>
      </c>
      <c r="R57" s="73"/>
      <c r="S57" s="83"/>
      <c r="T57" s="83"/>
      <c r="U57" s="73">
        <v>20</v>
      </c>
      <c r="V57" s="73"/>
      <c r="W57" s="102">
        <f t="shared" ref="W57:W62" si="9">SUM(H57:V57)</f>
        <v>37</v>
      </c>
    </row>
    <row r="58" spans="1:25" s="65" customFormat="1" x14ac:dyDescent="0.25">
      <c r="A58" s="6"/>
      <c r="B58" s="35"/>
      <c r="C58" s="99">
        <v>9</v>
      </c>
      <c r="D58" s="169" t="s">
        <v>310</v>
      </c>
      <c r="E58" s="176" t="s">
        <v>102</v>
      </c>
      <c r="F58" s="176" t="s">
        <v>39</v>
      </c>
      <c r="G58" s="171">
        <v>1971</v>
      </c>
      <c r="H58" s="135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83"/>
      <c r="T58" s="83"/>
      <c r="U58" s="73">
        <v>15</v>
      </c>
      <c r="V58" s="73">
        <v>15</v>
      </c>
      <c r="W58" s="102">
        <f t="shared" si="9"/>
        <v>30</v>
      </c>
    </row>
    <row r="59" spans="1:25" s="65" customFormat="1" x14ac:dyDescent="0.25">
      <c r="A59" s="6"/>
      <c r="B59" s="35"/>
      <c r="C59" s="97">
        <v>10</v>
      </c>
      <c r="D59" s="172" t="s">
        <v>43</v>
      </c>
      <c r="E59" s="173" t="s">
        <v>99</v>
      </c>
      <c r="F59" s="173" t="s">
        <v>100</v>
      </c>
      <c r="G59" s="174" t="s">
        <v>242</v>
      </c>
      <c r="H59" s="135"/>
      <c r="I59" s="73"/>
      <c r="J59" s="73"/>
      <c r="K59" s="73"/>
      <c r="L59" s="73"/>
      <c r="M59" s="73">
        <v>12</v>
      </c>
      <c r="N59" s="73"/>
      <c r="O59" s="73"/>
      <c r="P59" s="73">
        <v>17</v>
      </c>
      <c r="Q59" s="73"/>
      <c r="R59" s="73"/>
      <c r="S59" s="83"/>
      <c r="T59" s="83"/>
      <c r="U59" s="73"/>
      <c r="V59" s="73"/>
      <c r="W59" s="102">
        <f t="shared" si="9"/>
        <v>29</v>
      </c>
    </row>
    <row r="60" spans="1:25" s="65" customFormat="1" x14ac:dyDescent="0.25">
      <c r="A60" s="6"/>
      <c r="B60" s="35"/>
      <c r="C60" s="97">
        <v>11</v>
      </c>
      <c r="D60" s="172" t="s">
        <v>288</v>
      </c>
      <c r="E60" s="173" t="s">
        <v>306</v>
      </c>
      <c r="F60" s="173"/>
      <c r="G60" s="174" t="s">
        <v>145</v>
      </c>
      <c r="H60" s="135"/>
      <c r="I60" s="73"/>
      <c r="J60" s="73"/>
      <c r="K60" s="73"/>
      <c r="L60" s="73"/>
      <c r="M60" s="73"/>
      <c r="N60" s="73">
        <v>14</v>
      </c>
      <c r="O60" s="73"/>
      <c r="P60" s="73"/>
      <c r="Q60" s="73"/>
      <c r="R60" s="73"/>
      <c r="S60" s="83"/>
      <c r="T60" s="83">
        <v>14</v>
      </c>
      <c r="U60" s="73"/>
      <c r="V60" s="73"/>
      <c r="W60" s="102">
        <f t="shared" si="9"/>
        <v>28</v>
      </c>
    </row>
    <row r="61" spans="1:25" s="65" customFormat="1" x14ac:dyDescent="0.25">
      <c r="A61" s="6"/>
      <c r="B61" s="35"/>
      <c r="C61" s="97">
        <v>12</v>
      </c>
      <c r="D61" s="172" t="s">
        <v>97</v>
      </c>
      <c r="E61" s="173" t="s">
        <v>98</v>
      </c>
      <c r="F61" s="173"/>
      <c r="G61" s="174" t="s">
        <v>224</v>
      </c>
      <c r="H61" s="135"/>
      <c r="I61" s="73"/>
      <c r="J61" s="73">
        <v>12</v>
      </c>
      <c r="K61" s="73"/>
      <c r="L61" s="73"/>
      <c r="M61" s="73"/>
      <c r="N61" s="73"/>
      <c r="O61" s="73"/>
      <c r="P61" s="73"/>
      <c r="Q61" s="73">
        <v>13</v>
      </c>
      <c r="R61" s="73"/>
      <c r="S61" s="83"/>
      <c r="T61" s="83"/>
      <c r="U61" s="73"/>
      <c r="V61" s="73"/>
      <c r="W61" s="102">
        <f t="shared" si="9"/>
        <v>25</v>
      </c>
    </row>
    <row r="62" spans="1:25" x14ac:dyDescent="0.25">
      <c r="A62" s="6"/>
      <c r="B62" s="35"/>
      <c r="C62" s="100">
        <v>13</v>
      </c>
      <c r="D62" s="169" t="s">
        <v>55</v>
      </c>
      <c r="E62" s="170" t="s">
        <v>108</v>
      </c>
      <c r="F62" s="170" t="s">
        <v>272</v>
      </c>
      <c r="G62" s="175">
        <v>1970</v>
      </c>
      <c r="H62" s="135">
        <v>17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83"/>
      <c r="T62" s="83"/>
      <c r="U62" s="73"/>
      <c r="V62" s="73"/>
      <c r="W62" s="102">
        <f t="shared" si="9"/>
        <v>17</v>
      </c>
    </row>
    <row r="63" spans="1:25" ht="15.75" thickBot="1" x14ac:dyDescent="0.3">
      <c r="A63" s="6"/>
      <c r="B63" s="36"/>
      <c r="C63" s="98">
        <v>14</v>
      </c>
      <c r="D63" s="131"/>
      <c r="E63" s="132"/>
      <c r="F63" s="132"/>
      <c r="G63" s="134"/>
      <c r="H63" s="147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86"/>
      <c r="T63" s="86"/>
      <c r="U63" s="76"/>
      <c r="V63" s="76"/>
      <c r="W63" s="105">
        <f t="shared" ref="W63" si="10">SUM(H63:V63)</f>
        <v>0</v>
      </c>
    </row>
    <row r="64" spans="1:25" x14ac:dyDescent="0.25">
      <c r="A64" s="6"/>
      <c r="B64" s="28" t="s">
        <v>148</v>
      </c>
      <c r="C64" s="92">
        <v>1</v>
      </c>
      <c r="D64" s="166" t="s">
        <v>142</v>
      </c>
      <c r="E64" s="156" t="s">
        <v>121</v>
      </c>
      <c r="F64" s="156" t="s">
        <v>56</v>
      </c>
      <c r="G64" s="157" t="s">
        <v>150</v>
      </c>
      <c r="H64" s="177">
        <v>15</v>
      </c>
      <c r="I64" s="178">
        <v>15</v>
      </c>
      <c r="J64" s="178">
        <v>15</v>
      </c>
      <c r="K64" s="178">
        <v>14</v>
      </c>
      <c r="L64" s="178">
        <v>15</v>
      </c>
      <c r="M64" s="178">
        <v>15</v>
      </c>
      <c r="N64" s="178">
        <v>20</v>
      </c>
      <c r="O64" s="178">
        <v>20</v>
      </c>
      <c r="P64" s="178">
        <v>14</v>
      </c>
      <c r="Q64" s="178">
        <v>17</v>
      </c>
      <c r="R64" s="178"/>
      <c r="S64" s="179">
        <v>14</v>
      </c>
      <c r="T64" s="216">
        <v>17</v>
      </c>
      <c r="U64" s="180">
        <v>17</v>
      </c>
      <c r="V64" s="178">
        <v>15</v>
      </c>
      <c r="W64" s="101">
        <f t="shared" ref="W64:W69" si="11">SUM(H64:V64)</f>
        <v>223</v>
      </c>
    </row>
    <row r="65" spans="1:26" x14ac:dyDescent="0.25">
      <c r="A65" s="6"/>
      <c r="B65" s="31" t="s">
        <v>267</v>
      </c>
      <c r="C65" s="93">
        <v>2</v>
      </c>
      <c r="D65" s="167" t="s">
        <v>55</v>
      </c>
      <c r="E65" s="129" t="s">
        <v>149</v>
      </c>
      <c r="F65" s="129" t="s">
        <v>272</v>
      </c>
      <c r="G65" s="159" t="s">
        <v>281</v>
      </c>
      <c r="H65" s="181">
        <v>17</v>
      </c>
      <c r="I65" s="182"/>
      <c r="J65" s="182">
        <v>17</v>
      </c>
      <c r="K65" s="182">
        <v>15</v>
      </c>
      <c r="L65" s="182">
        <v>17</v>
      </c>
      <c r="M65" s="182">
        <v>20</v>
      </c>
      <c r="N65" s="182"/>
      <c r="O65" s="182">
        <v>17</v>
      </c>
      <c r="P65" s="182">
        <v>15</v>
      </c>
      <c r="Q65" s="182"/>
      <c r="R65" s="182">
        <v>17</v>
      </c>
      <c r="S65" s="183">
        <v>17</v>
      </c>
      <c r="T65" s="217">
        <v>14</v>
      </c>
      <c r="U65" s="184"/>
      <c r="V65" s="182">
        <v>20</v>
      </c>
      <c r="W65" s="107">
        <f t="shared" si="11"/>
        <v>186</v>
      </c>
    </row>
    <row r="66" spans="1:26" x14ac:dyDescent="0.25">
      <c r="A66" s="6"/>
      <c r="B66" s="35"/>
      <c r="C66" s="93">
        <v>3</v>
      </c>
      <c r="D66" s="167" t="s">
        <v>241</v>
      </c>
      <c r="E66" s="129" t="s">
        <v>139</v>
      </c>
      <c r="F66" s="129" t="s">
        <v>279</v>
      </c>
      <c r="G66" s="143">
        <v>1958</v>
      </c>
      <c r="H66" s="181">
        <v>20</v>
      </c>
      <c r="I66" s="182">
        <v>20</v>
      </c>
      <c r="J66" s="182">
        <v>20</v>
      </c>
      <c r="K66" s="182">
        <v>20</v>
      </c>
      <c r="L66" s="182"/>
      <c r="M66" s="182"/>
      <c r="N66" s="182"/>
      <c r="O66" s="182"/>
      <c r="P66" s="182">
        <v>20</v>
      </c>
      <c r="Q66" s="182"/>
      <c r="R66" s="182"/>
      <c r="S66" s="183">
        <v>20</v>
      </c>
      <c r="T66" s="217">
        <v>20</v>
      </c>
      <c r="U66" s="184"/>
      <c r="V66" s="182">
        <v>17</v>
      </c>
      <c r="W66" s="102">
        <f t="shared" si="11"/>
        <v>157</v>
      </c>
      <c r="Z66" s="37"/>
    </row>
    <row r="67" spans="1:26" x14ac:dyDescent="0.25">
      <c r="A67" s="6"/>
      <c r="B67" s="38"/>
      <c r="C67" s="93">
        <v>4</v>
      </c>
      <c r="D67" s="167" t="s">
        <v>151</v>
      </c>
      <c r="E67" s="129" t="s">
        <v>152</v>
      </c>
      <c r="F67" s="128" t="s">
        <v>153</v>
      </c>
      <c r="G67" s="159" t="s">
        <v>180</v>
      </c>
      <c r="H67" s="181">
        <v>14</v>
      </c>
      <c r="I67" s="182"/>
      <c r="J67" s="182"/>
      <c r="K67" s="182"/>
      <c r="L67" s="182"/>
      <c r="M67" s="182"/>
      <c r="N67" s="182"/>
      <c r="O67" s="182"/>
      <c r="P67" s="182">
        <v>13</v>
      </c>
      <c r="Q67" s="182">
        <v>15</v>
      </c>
      <c r="R67" s="182">
        <v>15</v>
      </c>
      <c r="S67" s="183">
        <v>15</v>
      </c>
      <c r="T67" s="217">
        <v>15</v>
      </c>
      <c r="U67" s="184">
        <v>20</v>
      </c>
      <c r="V67" s="182">
        <v>14</v>
      </c>
      <c r="W67" s="108">
        <f t="shared" si="11"/>
        <v>121</v>
      </c>
    </row>
    <row r="68" spans="1:26" x14ac:dyDescent="0.25">
      <c r="A68" s="6"/>
      <c r="B68" s="38"/>
      <c r="C68" s="93">
        <v>5</v>
      </c>
      <c r="D68" s="167" t="s">
        <v>283</v>
      </c>
      <c r="E68" s="129" t="s">
        <v>157</v>
      </c>
      <c r="F68" s="129" t="s">
        <v>272</v>
      </c>
      <c r="G68" s="143">
        <v>1957</v>
      </c>
      <c r="H68" s="181"/>
      <c r="I68" s="182">
        <v>17</v>
      </c>
      <c r="J68" s="182"/>
      <c r="K68" s="182">
        <v>17</v>
      </c>
      <c r="L68" s="182">
        <v>20</v>
      </c>
      <c r="M68" s="182">
        <v>17</v>
      </c>
      <c r="N68" s="182"/>
      <c r="O68" s="182"/>
      <c r="P68" s="182"/>
      <c r="Q68" s="182"/>
      <c r="R68" s="182"/>
      <c r="S68" s="183"/>
      <c r="T68" s="217"/>
      <c r="U68" s="184"/>
      <c r="V68" s="182"/>
      <c r="W68" s="108">
        <f t="shared" si="11"/>
        <v>71</v>
      </c>
    </row>
    <row r="69" spans="1:26" x14ac:dyDescent="0.25">
      <c r="A69" s="6"/>
      <c r="B69" s="38"/>
      <c r="C69" s="93">
        <v>6</v>
      </c>
      <c r="D69" s="33" t="s">
        <v>55</v>
      </c>
      <c r="E69" s="17" t="s">
        <v>216</v>
      </c>
      <c r="F69" s="17" t="s">
        <v>131</v>
      </c>
      <c r="G69" s="19">
        <v>1960</v>
      </c>
      <c r="H69" s="39"/>
      <c r="I69" s="40"/>
      <c r="J69" s="77"/>
      <c r="K69" s="77"/>
      <c r="L69" s="77"/>
      <c r="M69" s="77"/>
      <c r="N69" s="77"/>
      <c r="O69" s="77"/>
      <c r="P69" s="77">
        <v>17</v>
      </c>
      <c r="Q69" s="77">
        <v>20</v>
      </c>
      <c r="R69" s="77">
        <v>20</v>
      </c>
      <c r="S69" s="87"/>
      <c r="T69" s="218"/>
      <c r="U69" s="89"/>
      <c r="V69" s="40"/>
      <c r="W69" s="108">
        <f t="shared" si="11"/>
        <v>57</v>
      </c>
    </row>
    <row r="70" spans="1:26" s="65" customFormat="1" x14ac:dyDescent="0.25">
      <c r="A70" s="6"/>
      <c r="B70" s="38"/>
      <c r="C70" s="93">
        <v>7</v>
      </c>
      <c r="D70" s="32"/>
      <c r="E70" s="18"/>
      <c r="F70" s="18"/>
      <c r="G70" s="29"/>
      <c r="H70" s="39"/>
      <c r="I70" s="40"/>
      <c r="J70" s="77"/>
      <c r="K70" s="77"/>
      <c r="L70" s="77"/>
      <c r="M70" s="77"/>
      <c r="N70" s="77"/>
      <c r="O70" s="77"/>
      <c r="P70" s="77"/>
      <c r="Q70" s="77"/>
      <c r="R70" s="77"/>
      <c r="S70" s="87"/>
      <c r="T70" s="218"/>
      <c r="U70" s="89"/>
      <c r="V70" s="40"/>
      <c r="W70" s="108">
        <f t="shared" ref="W70:W71" si="12">SUM(H70:V70)</f>
        <v>0</v>
      </c>
    </row>
    <row r="71" spans="1:26" ht="15.75" thickBot="1" x14ac:dyDescent="0.3">
      <c r="A71" s="6"/>
      <c r="B71" s="41"/>
      <c r="C71" s="94">
        <v>8</v>
      </c>
      <c r="D71" s="34"/>
      <c r="E71" s="21"/>
      <c r="F71" s="21"/>
      <c r="G71" s="25"/>
      <c r="H71" s="42"/>
      <c r="I71" s="43"/>
      <c r="J71" s="78"/>
      <c r="K71" s="78"/>
      <c r="L71" s="78"/>
      <c r="M71" s="78"/>
      <c r="N71" s="78"/>
      <c r="O71" s="78"/>
      <c r="P71" s="78"/>
      <c r="Q71" s="78"/>
      <c r="R71" s="78"/>
      <c r="S71" s="88"/>
      <c r="T71" s="219"/>
      <c r="U71" s="90"/>
      <c r="V71" s="43"/>
      <c r="W71" s="109">
        <f t="shared" si="12"/>
        <v>0</v>
      </c>
    </row>
  </sheetData>
  <sortState xmlns:xlrd2="http://schemas.microsoft.com/office/spreadsheetml/2017/richdata2" ref="D12:W20">
    <sortCondition descending="1" ref="V12:V20"/>
  </sortState>
  <pageMargins left="0.7" right="0.7" top="0.78749999999999998" bottom="0.78749999999999998" header="0.51180555555555496" footer="0.51180555555555496"/>
  <pageSetup paperSize="9" scale="57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H106"/>
  <sheetViews>
    <sheetView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260</v>
      </c>
      <c r="B1" s="47"/>
      <c r="C1" s="47"/>
      <c r="D1" s="47"/>
      <c r="E1" s="48"/>
    </row>
    <row r="2" spans="1:7" x14ac:dyDescent="0.25">
      <c r="A2" s="196">
        <v>1</v>
      </c>
      <c r="B2" s="205" t="s">
        <v>55</v>
      </c>
      <c r="C2" s="205" t="s">
        <v>16</v>
      </c>
      <c r="D2" s="205" t="s">
        <v>261</v>
      </c>
      <c r="E2" s="210"/>
      <c r="F2" s="207">
        <v>1.3807870370370371E-2</v>
      </c>
      <c r="G2" s="186"/>
    </row>
    <row r="3" spans="1:7" x14ac:dyDescent="0.25">
      <c r="A3" s="68">
        <v>2</v>
      </c>
      <c r="B3" s="66" t="s">
        <v>81</v>
      </c>
      <c r="C3" s="66" t="s">
        <v>82</v>
      </c>
      <c r="D3" s="66" t="s">
        <v>36</v>
      </c>
      <c r="E3" s="67">
        <v>1974</v>
      </c>
      <c r="F3" s="187">
        <v>1.3819444444444445E-2</v>
      </c>
      <c r="G3" s="186"/>
    </row>
    <row r="4" spans="1:7" x14ac:dyDescent="0.25">
      <c r="A4" s="68">
        <v>3</v>
      </c>
      <c r="B4" s="50" t="s">
        <v>166</v>
      </c>
      <c r="C4" s="50" t="s">
        <v>167</v>
      </c>
      <c r="D4" s="55" t="s">
        <v>168</v>
      </c>
      <c r="E4" s="54">
        <v>1999</v>
      </c>
      <c r="F4" s="53">
        <v>1.4467592592592593E-2</v>
      </c>
      <c r="G4" s="186"/>
    </row>
    <row r="5" spans="1:7" x14ac:dyDescent="0.25">
      <c r="A5" s="50">
        <v>4</v>
      </c>
      <c r="B5" s="50" t="s">
        <v>164</v>
      </c>
      <c r="C5" s="50" t="s">
        <v>83</v>
      </c>
      <c r="D5" s="51" t="s">
        <v>84</v>
      </c>
      <c r="E5" s="52" t="s">
        <v>106</v>
      </c>
      <c r="F5" s="53">
        <v>1.4849537037037036E-2</v>
      </c>
    </row>
    <row r="6" spans="1:7" x14ac:dyDescent="0.25">
      <c r="A6" s="50">
        <v>5</v>
      </c>
      <c r="B6" s="50" t="s">
        <v>43</v>
      </c>
      <c r="C6" s="50" t="s">
        <v>90</v>
      </c>
      <c r="D6" s="51" t="s">
        <v>91</v>
      </c>
      <c r="E6" s="54">
        <v>1974</v>
      </c>
      <c r="F6" s="53">
        <v>1.4895833333333332E-2</v>
      </c>
    </row>
    <row r="7" spans="1:7" x14ac:dyDescent="0.25">
      <c r="A7" s="50">
        <v>6</v>
      </c>
      <c r="B7" s="50" t="s">
        <v>85</v>
      </c>
      <c r="C7" s="50" t="s">
        <v>86</v>
      </c>
      <c r="D7" s="51" t="s">
        <v>87</v>
      </c>
      <c r="E7" s="54">
        <v>1976</v>
      </c>
      <c r="F7" s="53">
        <v>1.4988425925925926E-2</v>
      </c>
    </row>
    <row r="8" spans="1:7" x14ac:dyDescent="0.25">
      <c r="A8" s="50">
        <v>7</v>
      </c>
      <c r="B8" s="50" t="s">
        <v>34</v>
      </c>
      <c r="C8" s="50" t="s">
        <v>88</v>
      </c>
      <c r="D8" s="51" t="s">
        <v>89</v>
      </c>
      <c r="E8" s="54">
        <v>1971</v>
      </c>
      <c r="F8" s="53">
        <v>1.5162037037037036E-2</v>
      </c>
    </row>
    <row r="9" spans="1:7" x14ac:dyDescent="0.25">
      <c r="A9" s="50">
        <v>8</v>
      </c>
      <c r="B9" s="55" t="s">
        <v>37</v>
      </c>
      <c r="C9" s="55" t="s">
        <v>38</v>
      </c>
      <c r="D9" s="55" t="s">
        <v>165</v>
      </c>
      <c r="E9" s="54">
        <v>1991</v>
      </c>
      <c r="F9" s="53">
        <v>1.5185185185185185E-2</v>
      </c>
    </row>
    <row r="10" spans="1:7" x14ac:dyDescent="0.25">
      <c r="A10" s="50">
        <v>9</v>
      </c>
      <c r="B10" s="66" t="s">
        <v>72</v>
      </c>
      <c r="C10" s="66" t="s">
        <v>73</v>
      </c>
      <c r="D10" s="66"/>
      <c r="E10" s="70" t="s">
        <v>228</v>
      </c>
      <c r="F10" s="187">
        <v>1.5532407407407406E-2</v>
      </c>
    </row>
    <row r="11" spans="1:7" x14ac:dyDescent="0.25">
      <c r="A11" s="50">
        <v>10</v>
      </c>
      <c r="B11" s="50" t="s">
        <v>43</v>
      </c>
      <c r="C11" s="50" t="s">
        <v>99</v>
      </c>
      <c r="D11" s="51" t="s">
        <v>100</v>
      </c>
      <c r="E11" s="54">
        <v>1970</v>
      </c>
      <c r="F11" s="53">
        <v>1.5879629629629629E-2</v>
      </c>
    </row>
    <row r="12" spans="1:7" x14ac:dyDescent="0.25">
      <c r="A12" s="50">
        <v>11</v>
      </c>
      <c r="B12" s="50" t="s">
        <v>142</v>
      </c>
      <c r="C12" s="50" t="s">
        <v>121</v>
      </c>
      <c r="D12" s="51" t="s">
        <v>76</v>
      </c>
      <c r="E12" s="54">
        <v>1962</v>
      </c>
      <c r="F12" s="53">
        <v>1.6006944444444445E-2</v>
      </c>
    </row>
    <row r="13" spans="1:7" x14ac:dyDescent="0.25">
      <c r="A13" s="50">
        <v>12</v>
      </c>
      <c r="B13" s="50" t="s">
        <v>31</v>
      </c>
      <c r="C13" s="50" t="s">
        <v>48</v>
      </c>
      <c r="D13" s="51" t="s">
        <v>36</v>
      </c>
      <c r="E13" s="54">
        <v>1975</v>
      </c>
      <c r="F13" s="53">
        <v>1.6967592592592593E-2</v>
      </c>
    </row>
    <row r="14" spans="1:7" x14ac:dyDescent="0.25">
      <c r="A14" s="50">
        <v>13</v>
      </c>
      <c r="B14" s="50" t="s">
        <v>241</v>
      </c>
      <c r="C14" s="50" t="s">
        <v>139</v>
      </c>
      <c r="D14" s="51" t="s">
        <v>227</v>
      </c>
      <c r="E14" s="54">
        <v>1958</v>
      </c>
      <c r="F14" s="53">
        <v>1.699074074074074E-2</v>
      </c>
    </row>
    <row r="15" spans="1:7" x14ac:dyDescent="0.25">
      <c r="A15" s="50">
        <v>14</v>
      </c>
      <c r="B15" s="50" t="s">
        <v>118</v>
      </c>
      <c r="C15" s="50" t="s">
        <v>130</v>
      </c>
      <c r="D15" s="51" t="s">
        <v>131</v>
      </c>
      <c r="E15" s="52" t="s">
        <v>132</v>
      </c>
      <c r="F15" s="53">
        <v>1.7361111111111112E-2</v>
      </c>
    </row>
    <row r="16" spans="1:7" x14ac:dyDescent="0.25">
      <c r="A16" s="50">
        <v>15</v>
      </c>
      <c r="B16" s="50" t="s">
        <v>22</v>
      </c>
      <c r="C16" s="50" t="s">
        <v>11</v>
      </c>
      <c r="D16" s="51" t="s">
        <v>176</v>
      </c>
      <c r="E16" s="52" t="s">
        <v>21</v>
      </c>
      <c r="F16" s="53">
        <v>1.7499999999999998E-2</v>
      </c>
    </row>
    <row r="17" spans="1:8" x14ac:dyDescent="0.25">
      <c r="A17" s="50">
        <v>16</v>
      </c>
      <c r="B17" s="50" t="s">
        <v>55</v>
      </c>
      <c r="C17" s="50" t="s">
        <v>216</v>
      </c>
      <c r="D17" s="51" t="s">
        <v>131</v>
      </c>
      <c r="E17" s="52" t="s">
        <v>198</v>
      </c>
      <c r="F17" s="53">
        <v>1.7546296296296296E-2</v>
      </c>
    </row>
    <row r="18" spans="1:8" x14ac:dyDescent="0.25">
      <c r="A18" s="50">
        <v>17</v>
      </c>
      <c r="B18" s="50" t="s">
        <v>175</v>
      </c>
      <c r="C18" s="50" t="s">
        <v>29</v>
      </c>
      <c r="D18" s="51" t="s">
        <v>95</v>
      </c>
      <c r="E18" s="52" t="s">
        <v>106</v>
      </c>
      <c r="F18" s="53">
        <v>1.8854166666666665E-2</v>
      </c>
    </row>
    <row r="19" spans="1:8" x14ac:dyDescent="0.25">
      <c r="A19" s="50">
        <v>18</v>
      </c>
      <c r="B19" s="50" t="s">
        <v>55</v>
      </c>
      <c r="C19" s="50" t="s">
        <v>96</v>
      </c>
      <c r="D19" s="51" t="s">
        <v>177</v>
      </c>
      <c r="E19" s="52">
        <v>1978</v>
      </c>
      <c r="F19" s="53">
        <v>1.9560185185185184E-2</v>
      </c>
      <c r="H19" s="45" t="s">
        <v>173</v>
      </c>
    </row>
    <row r="20" spans="1:8" ht="15" customHeight="1" x14ac:dyDescent="0.25">
      <c r="A20" s="50">
        <v>19</v>
      </c>
      <c r="B20" s="50" t="s">
        <v>34</v>
      </c>
      <c r="C20" s="50" t="s">
        <v>62</v>
      </c>
      <c r="D20" s="51" t="s">
        <v>63</v>
      </c>
      <c r="E20" s="54">
        <v>1981</v>
      </c>
      <c r="F20" s="53">
        <v>2.0648148148148148E-2</v>
      </c>
      <c r="H20" s="45" t="s">
        <v>174</v>
      </c>
    </row>
    <row r="21" spans="1:8" x14ac:dyDescent="0.25">
      <c r="A21" s="50">
        <v>20</v>
      </c>
      <c r="B21" s="50" t="s">
        <v>81</v>
      </c>
      <c r="C21" s="50" t="s">
        <v>149</v>
      </c>
      <c r="D21" s="51" t="s">
        <v>36</v>
      </c>
      <c r="E21" s="54">
        <v>1953</v>
      </c>
      <c r="F21" s="53">
        <v>2.1724537037037039E-2</v>
      </c>
    </row>
    <row r="22" spans="1:8" ht="14.45" customHeight="1" x14ac:dyDescent="0.25">
      <c r="A22" s="50">
        <v>21</v>
      </c>
      <c r="B22" s="50" t="s">
        <v>142</v>
      </c>
      <c r="C22" s="50" t="s">
        <v>121</v>
      </c>
      <c r="D22" s="71" t="s">
        <v>56</v>
      </c>
      <c r="E22" s="52" t="s">
        <v>150</v>
      </c>
      <c r="F22" s="53">
        <v>2.3495370370370371E-2</v>
      </c>
    </row>
    <row r="23" spans="1:8" ht="14.45" customHeight="1" x14ac:dyDescent="0.25">
      <c r="A23" s="50">
        <v>22</v>
      </c>
      <c r="B23" s="50" t="s">
        <v>178</v>
      </c>
      <c r="C23" s="50" t="s">
        <v>179</v>
      </c>
      <c r="D23" s="51" t="s">
        <v>153</v>
      </c>
      <c r="E23" s="52" t="s">
        <v>180</v>
      </c>
      <c r="F23" s="53">
        <v>2.3807870370370368E-2</v>
      </c>
      <c r="H23" s="45"/>
    </row>
    <row r="24" spans="1:8" x14ac:dyDescent="0.25">
      <c r="A24" s="50">
        <v>23</v>
      </c>
      <c r="B24" s="50" t="s">
        <v>120</v>
      </c>
      <c r="C24" s="50" t="s">
        <v>240</v>
      </c>
      <c r="D24" s="51"/>
      <c r="E24" s="54">
        <v>2007</v>
      </c>
      <c r="F24" s="53"/>
      <c r="H24" s="45"/>
    </row>
    <row r="25" spans="1:8" x14ac:dyDescent="0.25">
      <c r="A25" s="50">
        <v>24</v>
      </c>
      <c r="B25" s="66" t="s">
        <v>146</v>
      </c>
      <c r="C25" s="66" t="s">
        <v>254</v>
      </c>
      <c r="D25" s="66"/>
      <c r="E25" s="70" t="s">
        <v>145</v>
      </c>
      <c r="F25" s="187"/>
      <c r="H25" s="45"/>
    </row>
    <row r="26" spans="1:8" x14ac:dyDescent="0.25">
      <c r="A26" s="50">
        <v>25</v>
      </c>
      <c r="B26" s="50" t="s">
        <v>93</v>
      </c>
      <c r="C26" s="50" t="s">
        <v>94</v>
      </c>
      <c r="D26" s="185" t="s">
        <v>171</v>
      </c>
      <c r="E26" s="52" t="s">
        <v>172</v>
      </c>
      <c r="F26" s="53"/>
      <c r="H26" s="45"/>
    </row>
    <row r="27" spans="1:8" ht="14.45" customHeight="1" x14ac:dyDescent="0.25">
      <c r="A27" s="50">
        <v>26</v>
      </c>
      <c r="B27" s="50" t="s">
        <v>235</v>
      </c>
      <c r="C27" s="50" t="s">
        <v>236</v>
      </c>
      <c r="D27" s="51" t="s">
        <v>237</v>
      </c>
      <c r="E27" s="54">
        <v>1974</v>
      </c>
      <c r="F27" s="53"/>
      <c r="H27" s="45"/>
    </row>
    <row r="28" spans="1:8" ht="14.45" customHeight="1" x14ac:dyDescent="0.25">
      <c r="A28" s="50">
        <v>27</v>
      </c>
      <c r="B28" s="66" t="s">
        <v>103</v>
      </c>
      <c r="C28" s="66" t="s">
        <v>232</v>
      </c>
      <c r="D28" s="66"/>
      <c r="E28" s="70" t="s">
        <v>224</v>
      </c>
      <c r="F28" s="187"/>
      <c r="H28" s="45"/>
    </row>
    <row r="29" spans="1:8" ht="14.45" customHeight="1" x14ac:dyDescent="0.25">
      <c r="A29" s="50">
        <v>28</v>
      </c>
      <c r="B29" s="50" t="s">
        <v>81</v>
      </c>
      <c r="C29" s="50" t="s">
        <v>77</v>
      </c>
      <c r="D29" s="51"/>
      <c r="E29" s="52" t="s">
        <v>78</v>
      </c>
      <c r="F29" s="53"/>
      <c r="H29" s="45"/>
    </row>
    <row r="30" spans="1:8" x14ac:dyDescent="0.25">
      <c r="A30" s="50">
        <v>29</v>
      </c>
      <c r="B30" s="68" t="s">
        <v>220</v>
      </c>
      <c r="C30" s="68" t="s">
        <v>225</v>
      </c>
      <c r="D30" s="66" t="s">
        <v>238</v>
      </c>
      <c r="E30" s="67">
        <v>1978</v>
      </c>
      <c r="F30" s="187"/>
      <c r="H30" s="45"/>
    </row>
    <row r="31" spans="1:8" x14ac:dyDescent="0.25">
      <c r="A31" s="50">
        <v>30</v>
      </c>
      <c r="B31" s="50" t="s">
        <v>31</v>
      </c>
      <c r="C31" s="50" t="s">
        <v>107</v>
      </c>
      <c r="D31" s="51" t="s">
        <v>36</v>
      </c>
      <c r="E31" s="54">
        <v>1977</v>
      </c>
      <c r="F31" s="53"/>
      <c r="H31" s="45"/>
    </row>
    <row r="32" spans="1:8" x14ac:dyDescent="0.25">
      <c r="A32" s="50">
        <v>31</v>
      </c>
      <c r="B32" s="66" t="s">
        <v>97</v>
      </c>
      <c r="C32" s="66" t="s">
        <v>98</v>
      </c>
      <c r="D32" s="51" t="s">
        <v>56</v>
      </c>
      <c r="E32" s="70" t="s">
        <v>224</v>
      </c>
      <c r="F32" s="187"/>
      <c r="H32" s="45"/>
    </row>
    <row r="33" spans="1:8" ht="14.45" customHeight="1" x14ac:dyDescent="0.25">
      <c r="A33" s="50">
        <v>32</v>
      </c>
      <c r="B33" s="50" t="s">
        <v>24</v>
      </c>
      <c r="C33" s="50" t="s">
        <v>25</v>
      </c>
      <c r="D33" s="51" t="s">
        <v>26</v>
      </c>
      <c r="E33" s="54" t="s">
        <v>21</v>
      </c>
      <c r="F33" s="53"/>
      <c r="H33" s="45"/>
    </row>
    <row r="34" spans="1:8" ht="14.45" customHeight="1" x14ac:dyDescent="0.25">
      <c r="A34" s="50">
        <v>33</v>
      </c>
      <c r="B34" s="50" t="s">
        <v>142</v>
      </c>
      <c r="C34" s="50" t="s">
        <v>111</v>
      </c>
      <c r="D34" s="51" t="s">
        <v>112</v>
      </c>
      <c r="E34" s="54">
        <v>1974</v>
      </c>
      <c r="F34" s="53"/>
      <c r="H34" s="45"/>
    </row>
    <row r="35" spans="1:8" ht="14.45" customHeight="1" x14ac:dyDescent="0.25">
      <c r="A35" s="50">
        <v>34</v>
      </c>
      <c r="B35" s="50" t="s">
        <v>93</v>
      </c>
      <c r="C35" s="50" t="s">
        <v>184</v>
      </c>
      <c r="D35" s="51" t="s">
        <v>153</v>
      </c>
      <c r="E35" s="52" t="s">
        <v>185</v>
      </c>
      <c r="F35" s="53"/>
      <c r="H35" s="45" t="s">
        <v>186</v>
      </c>
    </row>
    <row r="36" spans="1:8" x14ac:dyDescent="0.25">
      <c r="A36" s="50">
        <v>35</v>
      </c>
      <c r="B36" s="50" t="s">
        <v>113</v>
      </c>
      <c r="C36" s="50" t="s">
        <v>134</v>
      </c>
      <c r="D36" s="51" t="s">
        <v>135</v>
      </c>
      <c r="E36" s="52" t="s">
        <v>136</v>
      </c>
      <c r="F36" s="53"/>
      <c r="H36" s="45" t="s">
        <v>189</v>
      </c>
    </row>
    <row r="37" spans="1:8" x14ac:dyDescent="0.25">
      <c r="A37" s="50">
        <v>36</v>
      </c>
      <c r="B37" s="50" t="s">
        <v>169</v>
      </c>
      <c r="C37" s="50" t="s">
        <v>20</v>
      </c>
      <c r="D37" s="51"/>
      <c r="E37" s="54" t="s">
        <v>21</v>
      </c>
      <c r="F37" s="53"/>
      <c r="H37" s="45"/>
    </row>
    <row r="38" spans="1:8" x14ac:dyDescent="0.25">
      <c r="A38" s="50">
        <v>37</v>
      </c>
      <c r="B38" s="50" t="s">
        <v>187</v>
      </c>
      <c r="C38" s="50" t="s">
        <v>188</v>
      </c>
      <c r="D38" s="51"/>
      <c r="E38" s="54">
        <v>1975</v>
      </c>
      <c r="F38" s="53"/>
      <c r="H38" s="45"/>
    </row>
    <row r="39" spans="1:8" x14ac:dyDescent="0.25">
      <c r="A39" s="50">
        <v>38</v>
      </c>
      <c r="B39" s="50" t="s">
        <v>31</v>
      </c>
      <c r="C39" s="50" t="s">
        <v>32</v>
      </c>
      <c r="D39" s="51" t="s">
        <v>33</v>
      </c>
      <c r="E39" s="52">
        <v>1991</v>
      </c>
      <c r="F39" s="53"/>
    </row>
    <row r="40" spans="1:8" x14ac:dyDescent="0.25">
      <c r="A40" s="50">
        <v>39</v>
      </c>
      <c r="B40" s="50" t="s">
        <v>28</v>
      </c>
      <c r="C40" s="50" t="s">
        <v>50</v>
      </c>
      <c r="D40" s="51" t="s">
        <v>51</v>
      </c>
      <c r="E40" s="54">
        <v>1993</v>
      </c>
      <c r="F40" s="53"/>
    </row>
    <row r="41" spans="1:8" x14ac:dyDescent="0.25">
      <c r="A41" s="50">
        <v>40</v>
      </c>
      <c r="B41" s="50" t="s">
        <v>156</v>
      </c>
      <c r="C41" s="50" t="s">
        <v>157</v>
      </c>
      <c r="D41" s="51" t="s">
        <v>36</v>
      </c>
      <c r="E41" s="52" t="s">
        <v>190</v>
      </c>
      <c r="F41" s="53"/>
    </row>
    <row r="42" spans="1:8" x14ac:dyDescent="0.25">
      <c r="A42" s="50">
        <v>41</v>
      </c>
      <c r="B42" s="50" t="s">
        <v>191</v>
      </c>
      <c r="C42" s="50" t="s">
        <v>79</v>
      </c>
      <c r="D42" s="51" t="s">
        <v>76</v>
      </c>
      <c r="E42" s="54">
        <v>1981</v>
      </c>
      <c r="F42" s="53"/>
    </row>
    <row r="43" spans="1:8" x14ac:dyDescent="0.25">
      <c r="A43" s="50">
        <v>42</v>
      </c>
      <c r="B43" s="50" t="s">
        <v>146</v>
      </c>
      <c r="C43" s="50" t="s">
        <v>147</v>
      </c>
      <c r="D43" s="51" t="s">
        <v>56</v>
      </c>
      <c r="E43" s="52" t="s">
        <v>192</v>
      </c>
      <c r="F43" s="53"/>
    </row>
    <row r="44" spans="1:8" x14ac:dyDescent="0.25">
      <c r="A44" s="50">
        <v>43</v>
      </c>
      <c r="B44" s="50" t="s">
        <v>64</v>
      </c>
      <c r="C44" s="50" t="s">
        <v>49</v>
      </c>
      <c r="D44" s="51" t="s">
        <v>247</v>
      </c>
      <c r="E44" s="54">
        <v>1985</v>
      </c>
      <c r="F44" s="53"/>
    </row>
    <row r="45" spans="1:8" x14ac:dyDescent="0.25">
      <c r="A45" s="50">
        <v>44</v>
      </c>
      <c r="B45" s="50" t="s">
        <v>48</v>
      </c>
      <c r="C45" s="50" t="s">
        <v>49</v>
      </c>
      <c r="D45" s="51" t="s">
        <v>69</v>
      </c>
      <c r="E45" s="52" t="s">
        <v>45</v>
      </c>
      <c r="F45" s="53"/>
    </row>
    <row r="46" spans="1:8" x14ac:dyDescent="0.25">
      <c r="A46" s="50">
        <v>45</v>
      </c>
      <c r="B46" s="68" t="s">
        <v>43</v>
      </c>
      <c r="C46" s="68" t="s">
        <v>44</v>
      </c>
      <c r="D46" s="66" t="s">
        <v>196</v>
      </c>
      <c r="E46" s="69" t="s">
        <v>45</v>
      </c>
      <c r="F46" s="187"/>
    </row>
    <row r="47" spans="1:8" x14ac:dyDescent="0.25">
      <c r="A47" s="50">
        <v>46</v>
      </c>
      <c r="B47" s="50" t="s">
        <v>194</v>
      </c>
      <c r="C47" s="50" t="s">
        <v>44</v>
      </c>
      <c r="D47" s="56" t="s">
        <v>195</v>
      </c>
      <c r="E47" s="52" t="s">
        <v>45</v>
      </c>
      <c r="F47" s="53"/>
    </row>
    <row r="48" spans="1:8" x14ac:dyDescent="0.25">
      <c r="A48" s="50">
        <v>47</v>
      </c>
      <c r="B48" s="50" t="s">
        <v>182</v>
      </c>
      <c r="C48" s="50" t="s">
        <v>109</v>
      </c>
      <c r="D48" s="51" t="s">
        <v>51</v>
      </c>
      <c r="E48" s="54">
        <v>1978</v>
      </c>
      <c r="F48" s="53"/>
    </row>
    <row r="49" spans="1:6" x14ac:dyDescent="0.25">
      <c r="A49" s="50">
        <v>48</v>
      </c>
      <c r="B49" s="50" t="s">
        <v>197</v>
      </c>
      <c r="C49" s="50" t="s">
        <v>109</v>
      </c>
      <c r="D49" s="51" t="s">
        <v>51</v>
      </c>
      <c r="E49" s="54">
        <v>1979</v>
      </c>
      <c r="F49" s="53"/>
    </row>
    <row r="50" spans="1:6" x14ac:dyDescent="0.25">
      <c r="A50" s="50">
        <v>49</v>
      </c>
      <c r="B50" s="50" t="s">
        <v>64</v>
      </c>
      <c r="C50" s="50" t="s">
        <v>140</v>
      </c>
      <c r="D50" s="51" t="s">
        <v>141</v>
      </c>
      <c r="E50" s="52" t="s">
        <v>198</v>
      </c>
      <c r="F50" s="53"/>
    </row>
    <row r="51" spans="1:6" x14ac:dyDescent="0.25">
      <c r="A51" s="50">
        <v>50</v>
      </c>
      <c r="B51" s="50" t="s">
        <v>199</v>
      </c>
      <c r="C51" s="50" t="s">
        <v>133</v>
      </c>
      <c r="D51" s="51" t="s">
        <v>59</v>
      </c>
      <c r="E51" s="52" t="s">
        <v>200</v>
      </c>
      <c r="F51" s="53"/>
    </row>
    <row r="52" spans="1:6" x14ac:dyDescent="0.25">
      <c r="A52" s="50">
        <v>51</v>
      </c>
      <c r="B52" s="50" t="s">
        <v>201</v>
      </c>
      <c r="C52" s="50" t="s">
        <v>202</v>
      </c>
      <c r="D52" s="51" t="s">
        <v>69</v>
      </c>
      <c r="E52" s="52" t="s">
        <v>45</v>
      </c>
      <c r="F52" s="53"/>
    </row>
    <row r="53" spans="1:6" x14ac:dyDescent="0.25">
      <c r="A53" s="50">
        <v>52</v>
      </c>
      <c r="B53" s="50" t="s">
        <v>182</v>
      </c>
      <c r="C53" s="50" t="s">
        <v>58</v>
      </c>
      <c r="D53" s="51" t="s">
        <v>59</v>
      </c>
      <c r="E53" s="54">
        <v>1995</v>
      </c>
      <c r="F53" s="53"/>
    </row>
    <row r="54" spans="1:6" x14ac:dyDescent="0.25">
      <c r="A54" s="50">
        <v>53</v>
      </c>
      <c r="B54" s="50" t="s">
        <v>203</v>
      </c>
      <c r="C54" s="50" t="s">
        <v>117</v>
      </c>
      <c r="D54" s="51"/>
      <c r="E54" s="52" t="s">
        <v>204</v>
      </c>
      <c r="F54" s="53"/>
    </row>
    <row r="55" spans="1:6" x14ac:dyDescent="0.25">
      <c r="A55" s="50">
        <v>54</v>
      </c>
      <c r="B55" s="50" t="s">
        <v>101</v>
      </c>
      <c r="C55" s="50" t="s">
        <v>102</v>
      </c>
      <c r="D55" s="51" t="s">
        <v>39</v>
      </c>
      <c r="E55" s="54">
        <v>1971</v>
      </c>
      <c r="F55" s="53"/>
    </row>
    <row r="56" spans="1:6" x14ac:dyDescent="0.25">
      <c r="A56" s="50">
        <v>55</v>
      </c>
      <c r="B56" s="50" t="s">
        <v>34</v>
      </c>
      <c r="C56" s="50" t="s">
        <v>70</v>
      </c>
      <c r="D56" s="51"/>
      <c r="E56" s="54">
        <v>1980</v>
      </c>
      <c r="F56" s="53"/>
    </row>
    <row r="57" spans="1:6" x14ac:dyDescent="0.25">
      <c r="A57" s="50">
        <v>56</v>
      </c>
      <c r="B57" s="50" t="s">
        <v>205</v>
      </c>
      <c r="C57" s="50" t="s">
        <v>23</v>
      </c>
      <c r="D57" s="51"/>
      <c r="E57" s="54" t="s">
        <v>21</v>
      </c>
      <c r="F57" s="53"/>
    </row>
    <row r="58" spans="1:6" x14ac:dyDescent="0.25">
      <c r="A58" s="50">
        <v>57</v>
      </c>
      <c r="B58" s="50" t="s">
        <v>28</v>
      </c>
      <c r="C58" s="50" t="s">
        <v>66</v>
      </c>
      <c r="D58" s="51" t="s">
        <v>56</v>
      </c>
      <c r="E58" s="52" t="s">
        <v>206</v>
      </c>
      <c r="F58" s="53"/>
    </row>
    <row r="59" spans="1:6" x14ac:dyDescent="0.25">
      <c r="A59" s="50">
        <v>58</v>
      </c>
      <c r="B59" s="50" t="s">
        <v>118</v>
      </c>
      <c r="C59" s="50" t="s">
        <v>119</v>
      </c>
      <c r="D59" s="51" t="s">
        <v>39</v>
      </c>
      <c r="E59" s="52" t="s">
        <v>106</v>
      </c>
      <c r="F59" s="53"/>
    </row>
    <row r="60" spans="1:6" x14ac:dyDescent="0.25">
      <c r="A60" s="50">
        <v>59</v>
      </c>
      <c r="B60" s="50" t="s">
        <v>182</v>
      </c>
      <c r="C60" s="50" t="s">
        <v>17</v>
      </c>
      <c r="D60" s="51" t="s">
        <v>18</v>
      </c>
      <c r="E60" s="52" t="s">
        <v>183</v>
      </c>
      <c r="F60" s="53"/>
    </row>
    <row r="61" spans="1:6" x14ac:dyDescent="0.25">
      <c r="A61" s="50">
        <v>60</v>
      </c>
      <c r="B61" s="66" t="s">
        <v>256</v>
      </c>
      <c r="C61" s="66" t="s">
        <v>257</v>
      </c>
      <c r="D61" s="66"/>
      <c r="E61" s="70" t="s">
        <v>258</v>
      </c>
      <c r="F61" s="187"/>
    </row>
    <row r="62" spans="1:6" x14ac:dyDescent="0.25">
      <c r="A62" s="50">
        <v>61</v>
      </c>
      <c r="B62" s="50" t="s">
        <v>64</v>
      </c>
      <c r="C62" s="50" t="s">
        <v>129</v>
      </c>
      <c r="D62" s="51" t="s">
        <v>56</v>
      </c>
      <c r="E62" s="54">
        <v>1963</v>
      </c>
      <c r="F62" s="53"/>
    </row>
    <row r="63" spans="1:6" x14ac:dyDescent="0.25">
      <c r="A63" s="50">
        <v>62</v>
      </c>
      <c r="B63" s="50" t="s">
        <v>201</v>
      </c>
      <c r="C63" s="50" t="s">
        <v>82</v>
      </c>
      <c r="D63" s="56" t="s">
        <v>104</v>
      </c>
      <c r="E63" s="52" t="s">
        <v>204</v>
      </c>
      <c r="F63" s="53"/>
    </row>
    <row r="64" spans="1:6" x14ac:dyDescent="0.25">
      <c r="A64" s="50">
        <v>63</v>
      </c>
      <c r="B64" s="50" t="s">
        <v>113</v>
      </c>
      <c r="C64" s="50" t="s">
        <v>82</v>
      </c>
      <c r="D64" s="51" t="s">
        <v>114</v>
      </c>
      <c r="E64" s="52" t="s">
        <v>106</v>
      </c>
      <c r="F64" s="53"/>
    </row>
    <row r="65" spans="1:6" x14ac:dyDescent="0.25">
      <c r="A65" s="50">
        <v>64</v>
      </c>
      <c r="B65" s="50" t="s">
        <v>43</v>
      </c>
      <c r="C65" s="50" t="s">
        <v>162</v>
      </c>
      <c r="D65" s="51" t="s">
        <v>161</v>
      </c>
      <c r="E65" s="54">
        <v>1952</v>
      </c>
      <c r="F65" s="53"/>
    </row>
    <row r="66" spans="1:6" x14ac:dyDescent="0.25">
      <c r="A66" s="50">
        <v>65</v>
      </c>
      <c r="B66" s="50" t="s">
        <v>182</v>
      </c>
      <c r="C66" s="50" t="s">
        <v>55</v>
      </c>
      <c r="D66" s="51" t="s">
        <v>207</v>
      </c>
      <c r="E66" s="52"/>
      <c r="F66" s="53"/>
    </row>
    <row r="67" spans="1:6" x14ac:dyDescent="0.25">
      <c r="A67" s="50">
        <v>66</v>
      </c>
      <c r="B67" s="66" t="s">
        <v>28</v>
      </c>
      <c r="C67" s="66" t="s">
        <v>29</v>
      </c>
      <c r="D67" s="66" t="s">
        <v>95</v>
      </c>
      <c r="E67" s="70" t="s">
        <v>163</v>
      </c>
      <c r="F67" s="187"/>
    </row>
    <row r="68" spans="1:6" x14ac:dyDescent="0.25">
      <c r="A68" s="50">
        <v>67</v>
      </c>
      <c r="B68" s="50" t="s">
        <v>181</v>
      </c>
      <c r="C68" s="50" t="s">
        <v>11</v>
      </c>
      <c r="D68" s="51"/>
      <c r="E68" s="54" t="s">
        <v>21</v>
      </c>
      <c r="F68" s="53"/>
    </row>
    <row r="69" spans="1:6" x14ac:dyDescent="0.25">
      <c r="A69" s="50">
        <v>68</v>
      </c>
      <c r="B69" s="50" t="s">
        <v>13</v>
      </c>
      <c r="C69" s="50" t="s">
        <v>14</v>
      </c>
      <c r="D69" s="56" t="s">
        <v>195</v>
      </c>
      <c r="E69" s="52"/>
      <c r="F69" s="53"/>
    </row>
    <row r="70" spans="1:6" x14ac:dyDescent="0.25">
      <c r="A70" s="50">
        <v>69</v>
      </c>
      <c r="B70" s="50" t="s">
        <v>208</v>
      </c>
      <c r="C70" s="50" t="s">
        <v>209</v>
      </c>
      <c r="D70" s="51" t="s">
        <v>210</v>
      </c>
      <c r="E70" s="52" t="s">
        <v>211</v>
      </c>
      <c r="F70" s="53"/>
    </row>
    <row r="71" spans="1:6" x14ac:dyDescent="0.25">
      <c r="A71" s="50">
        <v>70</v>
      </c>
      <c r="B71" s="50" t="s">
        <v>34</v>
      </c>
      <c r="C71" s="50" t="s">
        <v>158</v>
      </c>
      <c r="D71" s="51" t="s">
        <v>51</v>
      </c>
      <c r="E71" s="54">
        <v>1959</v>
      </c>
      <c r="F71" s="53"/>
    </row>
    <row r="72" spans="1:6" x14ac:dyDescent="0.25">
      <c r="A72" s="50">
        <v>71</v>
      </c>
      <c r="B72" s="50" t="s">
        <v>64</v>
      </c>
      <c r="C72" s="50" t="s">
        <v>116</v>
      </c>
      <c r="D72" s="51" t="s">
        <v>51</v>
      </c>
      <c r="E72" s="54">
        <v>1977</v>
      </c>
      <c r="F72" s="53"/>
    </row>
    <row r="73" spans="1:6" x14ac:dyDescent="0.25">
      <c r="A73" s="50">
        <v>72</v>
      </c>
      <c r="B73" s="50" t="s">
        <v>31</v>
      </c>
      <c r="C73" s="50" t="s">
        <v>122</v>
      </c>
      <c r="D73" s="51" t="s">
        <v>123</v>
      </c>
      <c r="E73" s="54">
        <v>1969</v>
      </c>
      <c r="F73" s="53"/>
    </row>
    <row r="74" spans="1:6" x14ac:dyDescent="0.25">
      <c r="A74" s="50">
        <v>73</v>
      </c>
      <c r="B74" s="50" t="s">
        <v>74</v>
      </c>
      <c r="C74" s="50" t="s">
        <v>75</v>
      </c>
      <c r="D74" s="51" t="s">
        <v>39</v>
      </c>
      <c r="E74" s="52" t="s">
        <v>78</v>
      </c>
      <c r="F74" s="53"/>
    </row>
    <row r="75" spans="1:6" x14ac:dyDescent="0.25">
      <c r="A75" s="50">
        <v>74</v>
      </c>
      <c r="B75" s="66" t="s">
        <v>64</v>
      </c>
      <c r="C75" s="66" t="s">
        <v>249</v>
      </c>
      <c r="D75" s="66"/>
      <c r="E75" s="70" t="s">
        <v>250</v>
      </c>
      <c r="F75" s="187"/>
    </row>
    <row r="76" spans="1:6" x14ac:dyDescent="0.25">
      <c r="A76" s="50">
        <v>75</v>
      </c>
      <c r="B76" s="50" t="s">
        <v>201</v>
      </c>
      <c r="C76" s="50" t="s">
        <v>115</v>
      </c>
      <c r="D76" s="51"/>
      <c r="E76" s="52" t="s">
        <v>212</v>
      </c>
      <c r="F76" s="53"/>
    </row>
    <row r="77" spans="1:6" x14ac:dyDescent="0.25">
      <c r="A77" s="50">
        <v>76</v>
      </c>
      <c r="B77" s="50" t="s">
        <v>37</v>
      </c>
      <c r="C77" s="50" t="s">
        <v>53</v>
      </c>
      <c r="D77" s="51" t="s">
        <v>213</v>
      </c>
      <c r="E77" s="52" t="s">
        <v>54</v>
      </c>
      <c r="F77" s="53"/>
    </row>
    <row r="78" spans="1:6" x14ac:dyDescent="0.25">
      <c r="A78" s="50">
        <v>77</v>
      </c>
      <c r="B78" s="50" t="s">
        <v>110</v>
      </c>
      <c r="C78" s="50" t="s">
        <v>143</v>
      </c>
      <c r="D78" s="51" t="s">
        <v>144</v>
      </c>
      <c r="E78" s="54">
        <v>1967</v>
      </c>
      <c r="F78" s="53"/>
    </row>
    <row r="79" spans="1:6" x14ac:dyDescent="0.25">
      <c r="A79" s="50">
        <v>78</v>
      </c>
      <c r="B79" s="50" t="s">
        <v>40</v>
      </c>
      <c r="C79" s="50" t="s">
        <v>41</v>
      </c>
      <c r="D79" s="63" t="s">
        <v>42</v>
      </c>
      <c r="E79" s="52" t="s">
        <v>170</v>
      </c>
      <c r="F79" s="53"/>
    </row>
    <row r="80" spans="1:6" x14ac:dyDescent="0.25">
      <c r="A80" s="50">
        <v>79</v>
      </c>
      <c r="B80" s="50" t="s">
        <v>191</v>
      </c>
      <c r="C80" s="50" t="s">
        <v>71</v>
      </c>
      <c r="D80" s="51"/>
      <c r="E80" s="54">
        <v>1986</v>
      </c>
      <c r="F80" s="53"/>
    </row>
    <row r="81" spans="1:6" x14ac:dyDescent="0.25">
      <c r="A81" s="50">
        <v>80</v>
      </c>
      <c r="B81" s="50" t="s">
        <v>34</v>
      </c>
      <c r="C81" s="50" t="s">
        <v>214</v>
      </c>
      <c r="D81" s="51" t="s">
        <v>51</v>
      </c>
      <c r="E81" s="52" t="s">
        <v>215</v>
      </c>
      <c r="F81" s="53"/>
    </row>
    <row r="82" spans="1:6" x14ac:dyDescent="0.25">
      <c r="A82" s="50">
        <v>81</v>
      </c>
      <c r="B82" s="50" t="s">
        <v>34</v>
      </c>
      <c r="C82" s="50" t="s">
        <v>214</v>
      </c>
      <c r="D82" s="51"/>
      <c r="E82" s="52" t="s">
        <v>215</v>
      </c>
      <c r="F82" s="53"/>
    </row>
    <row r="83" spans="1:6" x14ac:dyDescent="0.25">
      <c r="A83" s="50">
        <v>82</v>
      </c>
      <c r="B83" s="50" t="s">
        <v>124</v>
      </c>
      <c r="C83" s="50" t="s">
        <v>125</v>
      </c>
      <c r="D83" s="51"/>
      <c r="E83" s="52" t="s">
        <v>126</v>
      </c>
      <c r="F83" s="53"/>
    </row>
    <row r="84" spans="1:6" x14ac:dyDescent="0.25">
      <c r="A84" s="50">
        <v>83</v>
      </c>
      <c r="B84" s="50" t="s">
        <v>217</v>
      </c>
      <c r="C84" s="50" t="s">
        <v>47</v>
      </c>
      <c r="D84" s="56" t="s">
        <v>36</v>
      </c>
      <c r="E84" s="52" t="s">
        <v>57</v>
      </c>
      <c r="F84" s="53"/>
    </row>
    <row r="85" spans="1:6" x14ac:dyDescent="0.25">
      <c r="A85" s="50">
        <v>84</v>
      </c>
      <c r="B85" s="66" t="s">
        <v>245</v>
      </c>
      <c r="C85" s="66" t="s">
        <v>246</v>
      </c>
      <c r="D85" s="51" t="s">
        <v>56</v>
      </c>
      <c r="E85" s="70" t="s">
        <v>21</v>
      </c>
      <c r="F85" s="187"/>
    </row>
    <row r="86" spans="1:6" x14ac:dyDescent="0.25">
      <c r="A86" s="50">
        <v>85</v>
      </c>
      <c r="B86" s="50" t="s">
        <v>218</v>
      </c>
      <c r="C86" s="50" t="s">
        <v>219</v>
      </c>
      <c r="D86" s="56" t="s">
        <v>195</v>
      </c>
      <c r="E86" s="52" t="s">
        <v>183</v>
      </c>
      <c r="F86" s="53"/>
    </row>
    <row r="87" spans="1:6" x14ac:dyDescent="0.25">
      <c r="A87" s="50">
        <v>86</v>
      </c>
      <c r="B87" s="50" t="s">
        <v>64</v>
      </c>
      <c r="C87" s="50" t="s">
        <v>239</v>
      </c>
      <c r="D87" s="51"/>
      <c r="E87" s="54">
        <v>1976</v>
      </c>
      <c r="F87" s="53"/>
    </row>
    <row r="88" spans="1:6" x14ac:dyDescent="0.25">
      <c r="A88" s="50">
        <v>87</v>
      </c>
      <c r="B88" s="66" t="s">
        <v>226</v>
      </c>
      <c r="C88" s="66" t="s">
        <v>138</v>
      </c>
      <c r="D88" s="51" t="s">
        <v>227</v>
      </c>
      <c r="E88" s="70" t="s">
        <v>192</v>
      </c>
      <c r="F88" s="187"/>
    </row>
    <row r="89" spans="1:6" x14ac:dyDescent="0.25">
      <c r="A89" s="50">
        <v>88</v>
      </c>
      <c r="B89" s="50" t="s">
        <v>220</v>
      </c>
      <c r="C89" s="50" t="s">
        <v>191</v>
      </c>
      <c r="D89" s="51" t="s">
        <v>39</v>
      </c>
      <c r="E89" s="52" t="s">
        <v>221</v>
      </c>
      <c r="F89" s="53"/>
    </row>
    <row r="90" spans="1:6" x14ac:dyDescent="0.25">
      <c r="A90" s="50">
        <v>89</v>
      </c>
      <c r="B90" s="50" t="s">
        <v>154</v>
      </c>
      <c r="C90" s="50" t="s">
        <v>155</v>
      </c>
      <c r="D90" s="51" t="s">
        <v>123</v>
      </c>
      <c r="E90" s="52">
        <v>1952</v>
      </c>
      <c r="F90" s="53"/>
    </row>
    <row r="91" spans="1:6" x14ac:dyDescent="0.25">
      <c r="A91" s="50">
        <v>90</v>
      </c>
      <c r="B91" s="50" t="s">
        <v>159</v>
      </c>
      <c r="C91" s="50" t="s">
        <v>160</v>
      </c>
      <c r="D91" s="51" t="s">
        <v>161</v>
      </c>
      <c r="E91" s="54">
        <v>1950</v>
      </c>
      <c r="F91" s="53"/>
    </row>
    <row r="92" spans="1:6" x14ac:dyDescent="0.25">
      <c r="A92" s="50">
        <v>91</v>
      </c>
      <c r="B92" s="50" t="s">
        <v>81</v>
      </c>
      <c r="C92" s="50" t="s">
        <v>108</v>
      </c>
      <c r="D92" s="51" t="s">
        <v>36</v>
      </c>
      <c r="E92" s="52" t="s">
        <v>242</v>
      </c>
      <c r="F92" s="53"/>
    </row>
    <row r="93" spans="1:6" x14ac:dyDescent="0.25">
      <c r="A93" s="50">
        <v>92</v>
      </c>
      <c r="B93" s="50" t="s">
        <v>34</v>
      </c>
      <c r="C93" s="50" t="s">
        <v>35</v>
      </c>
      <c r="D93" s="51" t="s">
        <v>36</v>
      </c>
      <c r="E93" s="52">
        <v>1993</v>
      </c>
      <c r="F93" s="53"/>
    </row>
    <row r="94" spans="1:6" x14ac:dyDescent="0.25">
      <c r="A94" s="50">
        <v>93</v>
      </c>
      <c r="B94" s="50" t="s">
        <v>222</v>
      </c>
      <c r="C94" s="50" t="s">
        <v>105</v>
      </c>
      <c r="D94" s="51" t="s">
        <v>227</v>
      </c>
      <c r="E94" s="54">
        <v>1973</v>
      </c>
      <c r="F94" s="53"/>
    </row>
    <row r="95" spans="1:6" x14ac:dyDescent="0.25">
      <c r="A95" s="50">
        <v>94</v>
      </c>
      <c r="B95" s="50" t="s">
        <v>67</v>
      </c>
      <c r="C95" s="50" t="s">
        <v>128</v>
      </c>
      <c r="D95" s="51" t="s">
        <v>56</v>
      </c>
      <c r="E95" s="52" t="s">
        <v>54</v>
      </c>
      <c r="F95" s="53"/>
    </row>
    <row r="96" spans="1:6" x14ac:dyDescent="0.25">
      <c r="A96" s="50">
        <v>95</v>
      </c>
      <c r="B96" s="66" t="s">
        <v>55</v>
      </c>
      <c r="C96" s="66" t="s">
        <v>128</v>
      </c>
      <c r="D96" s="66" t="s">
        <v>56</v>
      </c>
      <c r="E96" s="70" t="s">
        <v>126</v>
      </c>
      <c r="F96" s="187"/>
    </row>
    <row r="97" spans="1:6" x14ac:dyDescent="0.25">
      <c r="A97" s="50">
        <v>96</v>
      </c>
      <c r="B97" s="50" t="s">
        <v>67</v>
      </c>
      <c r="C97" s="50" t="s">
        <v>68</v>
      </c>
      <c r="D97" s="51" t="s">
        <v>69</v>
      </c>
      <c r="E97" s="54">
        <v>1981</v>
      </c>
      <c r="F97" s="53"/>
    </row>
    <row r="98" spans="1:6" ht="15.75" thickBot="1" x14ac:dyDescent="0.3">
      <c r="A98" s="57">
        <v>97</v>
      </c>
      <c r="B98" s="57" t="s">
        <v>81</v>
      </c>
      <c r="C98" s="57" t="s">
        <v>92</v>
      </c>
      <c r="D98" s="58" t="s">
        <v>36</v>
      </c>
      <c r="E98" s="59">
        <v>1971</v>
      </c>
      <c r="F98" s="60"/>
    </row>
    <row r="105" spans="1:6" x14ac:dyDescent="0.25">
      <c r="A105" s="65"/>
      <c r="D105" s="65"/>
      <c r="E105" s="65"/>
      <c r="F105" s="65"/>
    </row>
    <row r="106" spans="1:6" x14ac:dyDescent="0.25">
      <c r="A106" s="65"/>
      <c r="D106" s="65"/>
      <c r="E106" s="65"/>
      <c r="F106" s="65"/>
    </row>
  </sheetData>
  <sortState xmlns:xlrd2="http://schemas.microsoft.com/office/spreadsheetml/2017/richdata2" ref="B2:F98">
    <sortCondition ref="F2:F98"/>
  </sortState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H109"/>
  <sheetViews>
    <sheetView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265</v>
      </c>
      <c r="B1" s="47"/>
      <c r="C1" s="47"/>
      <c r="D1" s="47"/>
      <c r="E1" s="48"/>
    </row>
    <row r="2" spans="1:7" x14ac:dyDescent="0.25">
      <c r="A2" s="188">
        <v>1</v>
      </c>
      <c r="B2" s="189" t="s">
        <v>28</v>
      </c>
      <c r="C2" s="189" t="s">
        <v>29</v>
      </c>
      <c r="D2" s="189" t="s">
        <v>95</v>
      </c>
      <c r="E2" s="190" t="s">
        <v>163</v>
      </c>
      <c r="F2" s="191">
        <v>1.3194444444444444E-2</v>
      </c>
      <c r="G2" s="186"/>
    </row>
    <row r="3" spans="1:7" x14ac:dyDescent="0.25">
      <c r="A3" s="192">
        <v>2</v>
      </c>
      <c r="B3" s="192" t="s">
        <v>43</v>
      </c>
      <c r="C3" s="192" t="s">
        <v>44</v>
      </c>
      <c r="D3" s="193" t="s">
        <v>196</v>
      </c>
      <c r="E3" s="211" t="s">
        <v>45</v>
      </c>
      <c r="F3" s="195">
        <v>1.3206018518518518E-2</v>
      </c>
      <c r="G3" s="186"/>
    </row>
    <row r="4" spans="1:7" x14ac:dyDescent="0.25">
      <c r="A4" s="192">
        <v>3</v>
      </c>
      <c r="B4" s="193" t="s">
        <v>103</v>
      </c>
      <c r="C4" s="193" t="s">
        <v>232</v>
      </c>
      <c r="D4" s="193"/>
      <c r="E4" s="203" t="s">
        <v>224</v>
      </c>
      <c r="F4" s="195">
        <v>1.3217592592592593E-2</v>
      </c>
      <c r="G4" s="186"/>
    </row>
    <row r="5" spans="1:7" x14ac:dyDescent="0.25">
      <c r="A5" s="50">
        <v>4</v>
      </c>
      <c r="B5" s="50" t="s">
        <v>191</v>
      </c>
      <c r="C5" s="50" t="s">
        <v>79</v>
      </c>
      <c r="D5" s="51" t="s">
        <v>76</v>
      </c>
      <c r="E5" s="54">
        <v>1981</v>
      </c>
      <c r="F5" s="53">
        <v>1.3229166666666667E-2</v>
      </c>
    </row>
    <row r="6" spans="1:7" x14ac:dyDescent="0.25">
      <c r="A6" s="50">
        <v>5</v>
      </c>
      <c r="B6" s="66" t="s">
        <v>81</v>
      </c>
      <c r="C6" s="66" t="s">
        <v>82</v>
      </c>
      <c r="D6" s="66" t="s">
        <v>36</v>
      </c>
      <c r="E6" s="67">
        <v>1974</v>
      </c>
      <c r="F6" s="53">
        <v>1.324074074074074E-2</v>
      </c>
    </row>
    <row r="7" spans="1:7" x14ac:dyDescent="0.25">
      <c r="A7" s="50">
        <v>6</v>
      </c>
      <c r="B7" s="50" t="s">
        <v>166</v>
      </c>
      <c r="C7" s="50" t="s">
        <v>167</v>
      </c>
      <c r="D7" s="55" t="s">
        <v>168</v>
      </c>
      <c r="E7" s="54">
        <v>1999</v>
      </c>
      <c r="F7" s="53">
        <v>1.3252314814814814E-2</v>
      </c>
    </row>
    <row r="8" spans="1:7" x14ac:dyDescent="0.25">
      <c r="A8" s="50">
        <v>7</v>
      </c>
      <c r="B8" s="50" t="s">
        <v>64</v>
      </c>
      <c r="C8" s="50" t="s">
        <v>49</v>
      </c>
      <c r="D8" s="51" t="s">
        <v>247</v>
      </c>
      <c r="E8" s="54">
        <v>1985</v>
      </c>
      <c r="F8" s="53">
        <v>1.3263888888888889E-2</v>
      </c>
    </row>
    <row r="9" spans="1:7" x14ac:dyDescent="0.25">
      <c r="A9" s="50">
        <v>8</v>
      </c>
      <c r="B9" s="66" t="s">
        <v>34</v>
      </c>
      <c r="C9" s="66" t="s">
        <v>262</v>
      </c>
      <c r="D9" s="66"/>
      <c r="E9" s="70"/>
      <c r="F9" s="187">
        <v>1.3275462962962963E-2</v>
      </c>
    </row>
    <row r="10" spans="1:7" x14ac:dyDescent="0.25">
      <c r="A10" s="50">
        <v>9</v>
      </c>
      <c r="B10" s="50" t="s">
        <v>164</v>
      </c>
      <c r="C10" s="50" t="s">
        <v>83</v>
      </c>
      <c r="D10" s="51" t="s">
        <v>84</v>
      </c>
      <c r="E10" s="52" t="s">
        <v>106</v>
      </c>
      <c r="F10" s="53">
        <v>1.3356481481481483E-2</v>
      </c>
    </row>
    <row r="11" spans="1:7" x14ac:dyDescent="0.25">
      <c r="A11" s="50">
        <v>10</v>
      </c>
      <c r="B11" s="50" t="s">
        <v>222</v>
      </c>
      <c r="C11" s="50" t="s">
        <v>105</v>
      </c>
      <c r="D11" s="51" t="s">
        <v>227</v>
      </c>
      <c r="E11" s="54">
        <v>1973</v>
      </c>
      <c r="F11" s="53">
        <v>1.4016203703703704E-2</v>
      </c>
    </row>
    <row r="12" spans="1:7" x14ac:dyDescent="0.25">
      <c r="A12" s="50">
        <v>11</v>
      </c>
      <c r="B12" s="50" t="s">
        <v>34</v>
      </c>
      <c r="C12" s="50" t="s">
        <v>62</v>
      </c>
      <c r="D12" s="51" t="s">
        <v>63</v>
      </c>
      <c r="E12" s="54">
        <v>1981</v>
      </c>
      <c r="F12" s="53">
        <v>1.4039351851851851E-2</v>
      </c>
    </row>
    <row r="13" spans="1:7" x14ac:dyDescent="0.25">
      <c r="A13" s="50">
        <v>12</v>
      </c>
      <c r="B13" s="50" t="s">
        <v>43</v>
      </c>
      <c r="C13" s="50" t="s">
        <v>90</v>
      </c>
      <c r="D13" s="51" t="s">
        <v>91</v>
      </c>
      <c r="E13" s="54">
        <v>1974</v>
      </c>
      <c r="F13" s="53">
        <v>1.4351851851851852E-2</v>
      </c>
    </row>
    <row r="14" spans="1:7" x14ac:dyDescent="0.25">
      <c r="A14" s="50">
        <v>13</v>
      </c>
      <c r="B14" s="66" t="s">
        <v>55</v>
      </c>
      <c r="C14" s="66" t="s">
        <v>128</v>
      </c>
      <c r="D14" s="66" t="s">
        <v>56</v>
      </c>
      <c r="E14" s="70" t="s">
        <v>126</v>
      </c>
      <c r="F14" s="187">
        <v>1.4363425925925925E-2</v>
      </c>
    </row>
    <row r="15" spans="1:7" x14ac:dyDescent="0.25">
      <c r="A15" s="50">
        <v>14</v>
      </c>
      <c r="B15" s="66" t="s">
        <v>43</v>
      </c>
      <c r="C15" s="66" t="s">
        <v>263</v>
      </c>
      <c r="D15" s="66" t="s">
        <v>56</v>
      </c>
      <c r="E15" s="70" t="s">
        <v>54</v>
      </c>
      <c r="F15" s="187">
        <v>1.4374999999999999E-2</v>
      </c>
    </row>
    <row r="16" spans="1:7" x14ac:dyDescent="0.25">
      <c r="A16" s="50">
        <v>15</v>
      </c>
      <c r="B16" s="50" t="s">
        <v>34</v>
      </c>
      <c r="C16" s="50" t="s">
        <v>88</v>
      </c>
      <c r="D16" s="51" t="s">
        <v>89</v>
      </c>
      <c r="E16" s="54">
        <v>1971</v>
      </c>
      <c r="F16" s="187">
        <v>1.4409722222222221E-2</v>
      </c>
    </row>
    <row r="17" spans="1:8" x14ac:dyDescent="0.25">
      <c r="A17" s="50">
        <v>16</v>
      </c>
      <c r="B17" s="50" t="s">
        <v>64</v>
      </c>
      <c r="C17" s="50" t="s">
        <v>129</v>
      </c>
      <c r="D17" s="51" t="s">
        <v>56</v>
      </c>
      <c r="E17" s="54">
        <v>1963</v>
      </c>
      <c r="F17" s="187">
        <v>1.462962962962963E-2</v>
      </c>
    </row>
    <row r="18" spans="1:8" x14ac:dyDescent="0.25">
      <c r="A18" s="50">
        <v>17</v>
      </c>
      <c r="B18" s="66" t="s">
        <v>97</v>
      </c>
      <c r="C18" s="66" t="s">
        <v>264</v>
      </c>
      <c r="D18" s="66" t="s">
        <v>56</v>
      </c>
      <c r="E18" s="70" t="s">
        <v>223</v>
      </c>
      <c r="F18" s="187">
        <v>1.4699074074074074E-2</v>
      </c>
    </row>
    <row r="19" spans="1:8" x14ac:dyDescent="0.25">
      <c r="A19" s="50">
        <v>18</v>
      </c>
      <c r="B19" s="55" t="s">
        <v>37</v>
      </c>
      <c r="C19" s="55" t="s">
        <v>38</v>
      </c>
      <c r="D19" s="55" t="s">
        <v>165</v>
      </c>
      <c r="E19" s="54">
        <v>1991</v>
      </c>
      <c r="F19" s="53">
        <v>1.5092592592592593E-2</v>
      </c>
      <c r="H19" s="45" t="s">
        <v>173</v>
      </c>
    </row>
    <row r="20" spans="1:8" ht="15" customHeight="1" x14ac:dyDescent="0.25">
      <c r="A20" s="50">
        <v>19</v>
      </c>
      <c r="B20" s="50" t="s">
        <v>28</v>
      </c>
      <c r="C20" s="50" t="s">
        <v>66</v>
      </c>
      <c r="D20" s="51" t="s">
        <v>56</v>
      </c>
      <c r="E20" s="52" t="s">
        <v>206</v>
      </c>
      <c r="F20" s="53">
        <v>1.5104166666666667E-2</v>
      </c>
      <c r="H20" s="45" t="s">
        <v>174</v>
      </c>
    </row>
    <row r="21" spans="1:8" x14ac:dyDescent="0.25">
      <c r="A21" s="50">
        <v>20</v>
      </c>
      <c r="B21" s="50" t="s">
        <v>34</v>
      </c>
      <c r="C21" s="50" t="s">
        <v>35</v>
      </c>
      <c r="D21" s="51" t="s">
        <v>36</v>
      </c>
      <c r="E21" s="52">
        <v>1993</v>
      </c>
      <c r="F21" s="53">
        <v>1.6041666666666666E-2</v>
      </c>
    </row>
    <row r="22" spans="1:8" ht="14.45" customHeight="1" x14ac:dyDescent="0.25">
      <c r="A22" s="50">
        <v>21</v>
      </c>
      <c r="B22" s="66" t="s">
        <v>97</v>
      </c>
      <c r="C22" s="66" t="s">
        <v>98</v>
      </c>
      <c r="D22" s="51" t="s">
        <v>56</v>
      </c>
      <c r="E22" s="70" t="s">
        <v>224</v>
      </c>
      <c r="F22" s="53">
        <v>1.6203703703703703E-2</v>
      </c>
    </row>
    <row r="23" spans="1:8" ht="14.45" customHeight="1" x14ac:dyDescent="0.25">
      <c r="A23" s="50">
        <v>22</v>
      </c>
      <c r="B23" s="50" t="s">
        <v>22</v>
      </c>
      <c r="C23" s="50" t="s">
        <v>11</v>
      </c>
      <c r="D23" s="51" t="s">
        <v>176</v>
      </c>
      <c r="E23" s="52" t="s">
        <v>21</v>
      </c>
      <c r="F23" s="53">
        <v>1.6805555555555556E-2</v>
      </c>
      <c r="H23" s="45"/>
    </row>
    <row r="24" spans="1:8" x14ac:dyDescent="0.25">
      <c r="A24" s="50">
        <v>23</v>
      </c>
      <c r="B24" s="50" t="s">
        <v>55</v>
      </c>
      <c r="C24" s="50" t="s">
        <v>216</v>
      </c>
      <c r="D24" s="51" t="s">
        <v>131</v>
      </c>
      <c r="E24" s="52" t="s">
        <v>198</v>
      </c>
      <c r="F24" s="53">
        <v>1.681712962962963E-2</v>
      </c>
      <c r="H24" s="45"/>
    </row>
    <row r="25" spans="1:8" x14ac:dyDescent="0.25">
      <c r="A25" s="50">
        <v>24</v>
      </c>
      <c r="B25" s="50" t="s">
        <v>118</v>
      </c>
      <c r="C25" s="50" t="s">
        <v>130</v>
      </c>
      <c r="D25" s="51" t="s">
        <v>131</v>
      </c>
      <c r="E25" s="52" t="s">
        <v>132</v>
      </c>
      <c r="F25" s="53">
        <v>1.6828703703703703E-2</v>
      </c>
      <c r="H25" s="45"/>
    </row>
    <row r="26" spans="1:8" x14ac:dyDescent="0.25">
      <c r="A26" s="50">
        <v>25</v>
      </c>
      <c r="B26" s="50" t="s">
        <v>55</v>
      </c>
      <c r="C26" s="50" t="s">
        <v>96</v>
      </c>
      <c r="D26" s="185" t="s">
        <v>177</v>
      </c>
      <c r="E26" s="52">
        <v>1978</v>
      </c>
      <c r="F26" s="53">
        <v>1.7615740740740741E-2</v>
      </c>
      <c r="H26" s="45"/>
    </row>
    <row r="27" spans="1:8" ht="14.45" customHeight="1" x14ac:dyDescent="0.25">
      <c r="A27" s="50">
        <v>26</v>
      </c>
      <c r="B27" s="50" t="s">
        <v>175</v>
      </c>
      <c r="C27" s="50" t="s">
        <v>29</v>
      </c>
      <c r="D27" s="51" t="s">
        <v>95</v>
      </c>
      <c r="E27" s="52" t="s">
        <v>106</v>
      </c>
      <c r="F27" s="53">
        <v>1.7627314814814814E-2</v>
      </c>
      <c r="H27" s="45"/>
    </row>
    <row r="28" spans="1:8" ht="14.45" customHeight="1" x14ac:dyDescent="0.25">
      <c r="A28" s="50">
        <v>27</v>
      </c>
      <c r="B28" s="50" t="s">
        <v>142</v>
      </c>
      <c r="C28" s="50" t="s">
        <v>121</v>
      </c>
      <c r="D28" s="71" t="s">
        <v>56</v>
      </c>
      <c r="E28" s="52" t="s">
        <v>150</v>
      </c>
      <c r="F28" s="53">
        <v>2.1990740740740741E-2</v>
      </c>
      <c r="H28" s="45"/>
    </row>
    <row r="29" spans="1:8" ht="14.45" customHeight="1" x14ac:dyDescent="0.25">
      <c r="A29" s="50">
        <v>28</v>
      </c>
      <c r="B29" s="50" t="s">
        <v>178</v>
      </c>
      <c r="C29" s="50" t="s">
        <v>179</v>
      </c>
      <c r="D29" s="51" t="s">
        <v>153</v>
      </c>
      <c r="E29" s="52" t="s">
        <v>180</v>
      </c>
      <c r="F29" s="53">
        <v>2.3935185185185184E-2</v>
      </c>
      <c r="H29" s="45"/>
    </row>
    <row r="30" spans="1:8" x14ac:dyDescent="0.25">
      <c r="A30" s="50">
        <v>29</v>
      </c>
      <c r="B30" s="50" t="s">
        <v>120</v>
      </c>
      <c r="C30" s="50" t="s">
        <v>240</v>
      </c>
      <c r="D30" s="51"/>
      <c r="E30" s="54">
        <v>2007</v>
      </c>
      <c r="F30" s="53"/>
      <c r="H30" s="45"/>
    </row>
    <row r="31" spans="1:8" x14ac:dyDescent="0.25">
      <c r="A31" s="50">
        <v>30</v>
      </c>
      <c r="B31" s="66" t="s">
        <v>146</v>
      </c>
      <c r="C31" s="66" t="s">
        <v>254</v>
      </c>
      <c r="D31" s="66"/>
      <c r="E31" s="70" t="s">
        <v>145</v>
      </c>
      <c r="F31" s="187"/>
      <c r="H31" s="45"/>
    </row>
    <row r="32" spans="1:8" x14ac:dyDescent="0.25">
      <c r="A32" s="50">
        <v>31</v>
      </c>
      <c r="B32" s="66" t="s">
        <v>55</v>
      </c>
      <c r="C32" s="66" t="s">
        <v>16</v>
      </c>
      <c r="D32" s="66" t="s">
        <v>261</v>
      </c>
      <c r="E32" s="70"/>
      <c r="F32" s="53"/>
      <c r="H32" s="45"/>
    </row>
    <row r="33" spans="1:8" ht="14.45" customHeight="1" x14ac:dyDescent="0.25">
      <c r="A33" s="50">
        <v>32</v>
      </c>
      <c r="B33" s="50" t="s">
        <v>31</v>
      </c>
      <c r="C33" s="50" t="s">
        <v>48</v>
      </c>
      <c r="D33" s="51" t="s">
        <v>36</v>
      </c>
      <c r="E33" s="54">
        <v>1975</v>
      </c>
      <c r="F33" s="53"/>
      <c r="H33" s="45"/>
    </row>
    <row r="34" spans="1:8" ht="14.45" customHeight="1" x14ac:dyDescent="0.25">
      <c r="A34" s="50">
        <v>33</v>
      </c>
      <c r="B34" s="50" t="s">
        <v>93</v>
      </c>
      <c r="C34" s="50" t="s">
        <v>94</v>
      </c>
      <c r="D34" s="51" t="s">
        <v>171</v>
      </c>
      <c r="E34" s="52" t="s">
        <v>172</v>
      </c>
      <c r="F34" s="53"/>
      <c r="H34" s="45"/>
    </row>
    <row r="35" spans="1:8" ht="14.45" customHeight="1" x14ac:dyDescent="0.25">
      <c r="A35" s="50">
        <v>34</v>
      </c>
      <c r="B35" s="50" t="s">
        <v>235</v>
      </c>
      <c r="C35" s="50" t="s">
        <v>236</v>
      </c>
      <c r="D35" s="51" t="s">
        <v>237</v>
      </c>
      <c r="E35" s="54">
        <v>1974</v>
      </c>
      <c r="F35" s="187"/>
      <c r="H35" s="45" t="s">
        <v>186</v>
      </c>
    </row>
    <row r="36" spans="1:8" x14ac:dyDescent="0.25">
      <c r="A36" s="50">
        <v>35</v>
      </c>
      <c r="B36" s="50" t="s">
        <v>81</v>
      </c>
      <c r="C36" s="50" t="s">
        <v>77</v>
      </c>
      <c r="D36" s="51"/>
      <c r="E36" s="52" t="s">
        <v>78</v>
      </c>
      <c r="F36" s="187"/>
      <c r="H36" s="45" t="s">
        <v>189</v>
      </c>
    </row>
    <row r="37" spans="1:8" x14ac:dyDescent="0.25">
      <c r="A37" s="50">
        <v>36</v>
      </c>
      <c r="B37" s="68" t="s">
        <v>220</v>
      </c>
      <c r="C37" s="68" t="s">
        <v>225</v>
      </c>
      <c r="D37" s="66" t="s">
        <v>238</v>
      </c>
      <c r="E37" s="67">
        <v>1978</v>
      </c>
      <c r="F37" s="53"/>
      <c r="H37" s="45"/>
    </row>
    <row r="38" spans="1:8" x14ac:dyDescent="0.25">
      <c r="A38" s="50">
        <v>37</v>
      </c>
      <c r="B38" s="50" t="s">
        <v>31</v>
      </c>
      <c r="C38" s="50" t="s">
        <v>107</v>
      </c>
      <c r="D38" s="51" t="s">
        <v>36</v>
      </c>
      <c r="E38" s="54">
        <v>1977</v>
      </c>
      <c r="F38" s="187"/>
      <c r="H38" s="45"/>
    </row>
    <row r="39" spans="1:8" x14ac:dyDescent="0.25">
      <c r="A39" s="50">
        <v>38</v>
      </c>
      <c r="B39" s="66" t="s">
        <v>72</v>
      </c>
      <c r="C39" s="66" t="s">
        <v>73</v>
      </c>
      <c r="D39" s="66"/>
      <c r="E39" s="70" t="s">
        <v>228</v>
      </c>
      <c r="F39" s="53"/>
    </row>
    <row r="40" spans="1:8" x14ac:dyDescent="0.25">
      <c r="A40" s="50">
        <v>39</v>
      </c>
      <c r="B40" s="50" t="s">
        <v>24</v>
      </c>
      <c r="C40" s="50" t="s">
        <v>25</v>
      </c>
      <c r="D40" s="51" t="s">
        <v>26</v>
      </c>
      <c r="E40" s="54" t="s">
        <v>21</v>
      </c>
      <c r="F40" s="53"/>
    </row>
    <row r="41" spans="1:8" x14ac:dyDescent="0.25">
      <c r="A41" s="50">
        <v>40</v>
      </c>
      <c r="B41" s="50" t="s">
        <v>142</v>
      </c>
      <c r="C41" s="50" t="s">
        <v>111</v>
      </c>
      <c r="D41" s="51" t="s">
        <v>112</v>
      </c>
      <c r="E41" s="54">
        <v>1974</v>
      </c>
      <c r="F41" s="53"/>
    </row>
    <row r="42" spans="1:8" x14ac:dyDescent="0.25">
      <c r="A42" s="50">
        <v>41</v>
      </c>
      <c r="B42" s="50" t="s">
        <v>93</v>
      </c>
      <c r="C42" s="50" t="s">
        <v>184</v>
      </c>
      <c r="D42" s="51" t="s">
        <v>153</v>
      </c>
      <c r="E42" s="52" t="s">
        <v>185</v>
      </c>
      <c r="F42" s="53"/>
    </row>
    <row r="43" spans="1:8" x14ac:dyDescent="0.25">
      <c r="A43" s="50">
        <v>42</v>
      </c>
      <c r="B43" s="50" t="s">
        <v>113</v>
      </c>
      <c r="C43" s="50" t="s">
        <v>134</v>
      </c>
      <c r="D43" s="51" t="s">
        <v>135</v>
      </c>
      <c r="E43" s="52" t="s">
        <v>136</v>
      </c>
      <c r="F43" s="53"/>
    </row>
    <row r="44" spans="1:8" x14ac:dyDescent="0.25">
      <c r="A44" s="50">
        <v>43</v>
      </c>
      <c r="B44" s="50" t="s">
        <v>169</v>
      </c>
      <c r="C44" s="50" t="s">
        <v>20</v>
      </c>
      <c r="D44" s="51"/>
      <c r="E44" s="54" t="s">
        <v>21</v>
      </c>
      <c r="F44" s="53"/>
    </row>
    <row r="45" spans="1:8" x14ac:dyDescent="0.25">
      <c r="A45" s="50">
        <v>44</v>
      </c>
      <c r="B45" s="50" t="s">
        <v>187</v>
      </c>
      <c r="C45" s="50" t="s">
        <v>188</v>
      </c>
      <c r="D45" s="51"/>
      <c r="E45" s="54">
        <v>1975</v>
      </c>
      <c r="F45" s="53"/>
    </row>
    <row r="46" spans="1:8" x14ac:dyDescent="0.25">
      <c r="A46" s="50">
        <v>45</v>
      </c>
      <c r="B46" s="50" t="s">
        <v>31</v>
      </c>
      <c r="C46" s="50" t="s">
        <v>32</v>
      </c>
      <c r="D46" s="51" t="s">
        <v>33</v>
      </c>
      <c r="E46" s="52">
        <v>1991</v>
      </c>
      <c r="F46" s="53"/>
    </row>
    <row r="47" spans="1:8" x14ac:dyDescent="0.25">
      <c r="A47" s="50">
        <v>46</v>
      </c>
      <c r="B47" s="50" t="s">
        <v>28</v>
      </c>
      <c r="C47" s="50" t="s">
        <v>50</v>
      </c>
      <c r="D47" s="51" t="s">
        <v>51</v>
      </c>
      <c r="E47" s="54">
        <v>1993</v>
      </c>
      <c r="F47" s="53"/>
    </row>
    <row r="48" spans="1:8" x14ac:dyDescent="0.25">
      <c r="A48" s="50">
        <v>47</v>
      </c>
      <c r="B48" s="50" t="s">
        <v>85</v>
      </c>
      <c r="C48" s="50" t="s">
        <v>86</v>
      </c>
      <c r="D48" s="51" t="s">
        <v>87</v>
      </c>
      <c r="E48" s="54">
        <v>1976</v>
      </c>
      <c r="F48" s="53"/>
    </row>
    <row r="49" spans="1:6" x14ac:dyDescent="0.25">
      <c r="A49" s="50">
        <v>48</v>
      </c>
      <c r="B49" s="50" t="s">
        <v>156</v>
      </c>
      <c r="C49" s="50" t="s">
        <v>157</v>
      </c>
      <c r="D49" s="51" t="s">
        <v>36</v>
      </c>
      <c r="E49" s="52" t="s">
        <v>190</v>
      </c>
      <c r="F49" s="53"/>
    </row>
    <row r="50" spans="1:6" x14ac:dyDescent="0.25">
      <c r="A50" s="50">
        <v>49</v>
      </c>
      <c r="B50" s="50" t="s">
        <v>81</v>
      </c>
      <c r="C50" s="50" t="s">
        <v>149</v>
      </c>
      <c r="D50" s="51" t="s">
        <v>36</v>
      </c>
      <c r="E50" s="54">
        <v>1953</v>
      </c>
      <c r="F50" s="53"/>
    </row>
    <row r="51" spans="1:6" x14ac:dyDescent="0.25">
      <c r="A51" s="50">
        <v>50</v>
      </c>
      <c r="B51" s="50" t="s">
        <v>146</v>
      </c>
      <c r="C51" s="50" t="s">
        <v>147</v>
      </c>
      <c r="D51" s="51" t="s">
        <v>56</v>
      </c>
      <c r="E51" s="52" t="s">
        <v>192</v>
      </c>
      <c r="F51" s="53"/>
    </row>
    <row r="52" spans="1:6" x14ac:dyDescent="0.25">
      <c r="A52" s="50">
        <v>51</v>
      </c>
      <c r="B52" s="50" t="s">
        <v>48</v>
      </c>
      <c r="C52" s="50" t="s">
        <v>49</v>
      </c>
      <c r="D52" s="51" t="s">
        <v>69</v>
      </c>
      <c r="E52" s="52" t="s">
        <v>45</v>
      </c>
      <c r="F52" s="187"/>
    </row>
    <row r="53" spans="1:6" x14ac:dyDescent="0.25">
      <c r="A53" s="50">
        <v>52</v>
      </c>
      <c r="B53" s="50" t="s">
        <v>194</v>
      </c>
      <c r="C53" s="50" t="s">
        <v>44</v>
      </c>
      <c r="D53" s="56" t="s">
        <v>195</v>
      </c>
      <c r="E53" s="52" t="s">
        <v>45</v>
      </c>
      <c r="F53" s="53"/>
    </row>
    <row r="54" spans="1:6" x14ac:dyDescent="0.25">
      <c r="A54" s="50">
        <v>53</v>
      </c>
      <c r="B54" s="50" t="s">
        <v>182</v>
      </c>
      <c r="C54" s="50" t="s">
        <v>109</v>
      </c>
      <c r="D54" s="51" t="s">
        <v>51</v>
      </c>
      <c r="E54" s="54">
        <v>1978</v>
      </c>
      <c r="F54" s="53"/>
    </row>
    <row r="55" spans="1:6" x14ac:dyDescent="0.25">
      <c r="A55" s="50">
        <v>54</v>
      </c>
      <c r="B55" s="50" t="s">
        <v>197</v>
      </c>
      <c r="C55" s="50" t="s">
        <v>109</v>
      </c>
      <c r="D55" s="51" t="s">
        <v>51</v>
      </c>
      <c r="E55" s="54">
        <v>1979</v>
      </c>
      <c r="F55" s="53"/>
    </row>
    <row r="56" spans="1:6" x14ac:dyDescent="0.25">
      <c r="A56" s="50">
        <v>55</v>
      </c>
      <c r="B56" s="50" t="s">
        <v>64</v>
      </c>
      <c r="C56" s="50" t="s">
        <v>140</v>
      </c>
      <c r="D56" s="51" t="s">
        <v>141</v>
      </c>
      <c r="E56" s="52" t="s">
        <v>198</v>
      </c>
      <c r="F56" s="53"/>
    </row>
    <row r="57" spans="1:6" x14ac:dyDescent="0.25">
      <c r="A57" s="50">
        <v>56</v>
      </c>
      <c r="B57" s="50" t="s">
        <v>199</v>
      </c>
      <c r="C57" s="50" t="s">
        <v>133</v>
      </c>
      <c r="D57" s="51" t="s">
        <v>59</v>
      </c>
      <c r="E57" s="52" t="s">
        <v>200</v>
      </c>
      <c r="F57" s="53"/>
    </row>
    <row r="58" spans="1:6" x14ac:dyDescent="0.25">
      <c r="A58" s="50">
        <v>57</v>
      </c>
      <c r="B58" s="50" t="s">
        <v>201</v>
      </c>
      <c r="C58" s="50" t="s">
        <v>202</v>
      </c>
      <c r="D58" s="51" t="s">
        <v>69</v>
      </c>
      <c r="E58" s="52" t="s">
        <v>45</v>
      </c>
      <c r="F58" s="53"/>
    </row>
    <row r="59" spans="1:6" x14ac:dyDescent="0.25">
      <c r="A59" s="50">
        <v>58</v>
      </c>
      <c r="B59" s="50" t="s">
        <v>241</v>
      </c>
      <c r="C59" s="50" t="s">
        <v>139</v>
      </c>
      <c r="D59" s="51" t="s">
        <v>227</v>
      </c>
      <c r="E59" s="54">
        <v>1958</v>
      </c>
      <c r="F59" s="53"/>
    </row>
    <row r="60" spans="1:6" x14ac:dyDescent="0.25">
      <c r="A60" s="50">
        <v>59</v>
      </c>
      <c r="B60" s="50" t="s">
        <v>142</v>
      </c>
      <c r="C60" s="50" t="s">
        <v>121</v>
      </c>
      <c r="D60" s="51" t="s">
        <v>76</v>
      </c>
      <c r="E60" s="54">
        <v>1962</v>
      </c>
      <c r="F60" s="53"/>
    </row>
    <row r="61" spans="1:6" x14ac:dyDescent="0.25">
      <c r="A61" s="50">
        <v>60</v>
      </c>
      <c r="B61" s="50" t="s">
        <v>182</v>
      </c>
      <c r="C61" s="50" t="s">
        <v>58</v>
      </c>
      <c r="D61" s="51" t="s">
        <v>59</v>
      </c>
      <c r="E61" s="54">
        <v>1995</v>
      </c>
      <c r="F61" s="53"/>
    </row>
    <row r="62" spans="1:6" x14ac:dyDescent="0.25">
      <c r="A62" s="50">
        <v>61</v>
      </c>
      <c r="B62" s="50" t="s">
        <v>203</v>
      </c>
      <c r="C62" s="50" t="s">
        <v>117</v>
      </c>
      <c r="D62" s="51"/>
      <c r="E62" s="52" t="s">
        <v>204</v>
      </c>
      <c r="F62" s="53"/>
    </row>
    <row r="63" spans="1:6" x14ac:dyDescent="0.25">
      <c r="A63" s="50">
        <v>62</v>
      </c>
      <c r="B63" s="50" t="s">
        <v>101</v>
      </c>
      <c r="C63" s="50" t="s">
        <v>102</v>
      </c>
      <c r="D63" s="51" t="s">
        <v>39</v>
      </c>
      <c r="E63" s="54">
        <v>1971</v>
      </c>
      <c r="F63" s="53"/>
    </row>
    <row r="64" spans="1:6" x14ac:dyDescent="0.25">
      <c r="A64" s="50">
        <v>63</v>
      </c>
      <c r="B64" s="50" t="s">
        <v>34</v>
      </c>
      <c r="C64" s="50" t="s">
        <v>70</v>
      </c>
      <c r="D64" s="51"/>
      <c r="E64" s="54">
        <v>1980</v>
      </c>
      <c r="F64" s="53"/>
    </row>
    <row r="65" spans="1:6" x14ac:dyDescent="0.25">
      <c r="A65" s="50">
        <v>64</v>
      </c>
      <c r="B65" s="50" t="s">
        <v>205</v>
      </c>
      <c r="C65" s="50" t="s">
        <v>23</v>
      </c>
      <c r="D65" s="51"/>
      <c r="E65" s="54" t="s">
        <v>21</v>
      </c>
      <c r="F65" s="53"/>
    </row>
    <row r="66" spans="1:6" x14ac:dyDescent="0.25">
      <c r="A66" s="50">
        <v>65</v>
      </c>
      <c r="B66" s="50" t="s">
        <v>118</v>
      </c>
      <c r="C66" s="50" t="s">
        <v>119</v>
      </c>
      <c r="D66" s="51" t="s">
        <v>39</v>
      </c>
      <c r="E66" s="52" t="s">
        <v>106</v>
      </c>
      <c r="F66" s="53"/>
    </row>
    <row r="67" spans="1:6" x14ac:dyDescent="0.25">
      <c r="A67" s="50">
        <v>66</v>
      </c>
      <c r="B67" s="50" t="s">
        <v>182</v>
      </c>
      <c r="C67" s="50" t="s">
        <v>17</v>
      </c>
      <c r="D67" s="51" t="s">
        <v>18</v>
      </c>
      <c r="E67" s="52" t="s">
        <v>183</v>
      </c>
      <c r="F67" s="187"/>
    </row>
    <row r="68" spans="1:6" x14ac:dyDescent="0.25">
      <c r="A68" s="50">
        <v>67</v>
      </c>
      <c r="B68" s="66" t="s">
        <v>256</v>
      </c>
      <c r="C68" s="66" t="s">
        <v>257</v>
      </c>
      <c r="D68" s="66"/>
      <c r="E68" s="70" t="s">
        <v>258</v>
      </c>
      <c r="F68" s="53"/>
    </row>
    <row r="69" spans="1:6" x14ac:dyDescent="0.25">
      <c r="A69" s="50">
        <v>68</v>
      </c>
      <c r="B69" s="50" t="s">
        <v>201</v>
      </c>
      <c r="C69" s="50" t="s">
        <v>82</v>
      </c>
      <c r="D69" s="56" t="s">
        <v>104</v>
      </c>
      <c r="E69" s="52" t="s">
        <v>204</v>
      </c>
      <c r="F69" s="53"/>
    </row>
    <row r="70" spans="1:6" x14ac:dyDescent="0.25">
      <c r="A70" s="50">
        <v>69</v>
      </c>
      <c r="B70" s="50" t="s">
        <v>113</v>
      </c>
      <c r="C70" s="50" t="s">
        <v>82</v>
      </c>
      <c r="D70" s="51" t="s">
        <v>114</v>
      </c>
      <c r="E70" s="52" t="s">
        <v>106</v>
      </c>
      <c r="F70" s="53"/>
    </row>
    <row r="71" spans="1:6" x14ac:dyDescent="0.25">
      <c r="A71" s="50">
        <v>70</v>
      </c>
      <c r="B71" s="50" t="s">
        <v>43</v>
      </c>
      <c r="C71" s="50" t="s">
        <v>162</v>
      </c>
      <c r="D71" s="51" t="s">
        <v>161</v>
      </c>
      <c r="E71" s="54">
        <v>1952</v>
      </c>
      <c r="F71" s="53"/>
    </row>
    <row r="72" spans="1:6" x14ac:dyDescent="0.25">
      <c r="A72" s="50">
        <v>71</v>
      </c>
      <c r="B72" s="50" t="s">
        <v>182</v>
      </c>
      <c r="C72" s="50" t="s">
        <v>55</v>
      </c>
      <c r="D72" s="51" t="s">
        <v>207</v>
      </c>
      <c r="E72" s="52"/>
      <c r="F72" s="187"/>
    </row>
    <row r="73" spans="1:6" x14ac:dyDescent="0.25">
      <c r="A73" s="50">
        <v>72</v>
      </c>
      <c r="B73" s="50" t="s">
        <v>181</v>
      </c>
      <c r="C73" s="50" t="s">
        <v>11</v>
      </c>
      <c r="D73" s="51"/>
      <c r="E73" s="54" t="s">
        <v>21</v>
      </c>
      <c r="F73" s="53"/>
    </row>
    <row r="74" spans="1:6" x14ac:dyDescent="0.25">
      <c r="A74" s="50">
        <v>73</v>
      </c>
      <c r="B74" s="50" t="s">
        <v>13</v>
      </c>
      <c r="C74" s="50" t="s">
        <v>14</v>
      </c>
      <c r="D74" s="56" t="s">
        <v>195</v>
      </c>
      <c r="E74" s="52"/>
      <c r="F74" s="53"/>
    </row>
    <row r="75" spans="1:6" x14ac:dyDescent="0.25">
      <c r="A75" s="50">
        <v>74</v>
      </c>
      <c r="B75" s="50" t="s">
        <v>208</v>
      </c>
      <c r="C75" s="50" t="s">
        <v>209</v>
      </c>
      <c r="D75" s="51" t="s">
        <v>210</v>
      </c>
      <c r="E75" s="52" t="s">
        <v>211</v>
      </c>
      <c r="F75" s="53"/>
    </row>
    <row r="76" spans="1:6" x14ac:dyDescent="0.25">
      <c r="A76" s="50">
        <v>75</v>
      </c>
      <c r="B76" s="50" t="s">
        <v>34</v>
      </c>
      <c r="C76" s="50" t="s">
        <v>158</v>
      </c>
      <c r="D76" s="51" t="s">
        <v>51</v>
      </c>
      <c r="E76" s="54">
        <v>1959</v>
      </c>
      <c r="F76" s="53"/>
    </row>
    <row r="77" spans="1:6" x14ac:dyDescent="0.25">
      <c r="A77" s="50">
        <v>76</v>
      </c>
      <c r="B77" s="50" t="s">
        <v>64</v>
      </c>
      <c r="C77" s="50" t="s">
        <v>116</v>
      </c>
      <c r="D77" s="51" t="s">
        <v>51</v>
      </c>
      <c r="E77" s="54">
        <v>1977</v>
      </c>
      <c r="F77" s="53"/>
    </row>
    <row r="78" spans="1:6" x14ac:dyDescent="0.25">
      <c r="A78" s="50">
        <v>77</v>
      </c>
      <c r="B78" s="50" t="s">
        <v>31</v>
      </c>
      <c r="C78" s="50" t="s">
        <v>122</v>
      </c>
      <c r="D78" s="51" t="s">
        <v>123</v>
      </c>
      <c r="E78" s="54">
        <v>1969</v>
      </c>
      <c r="F78" s="53"/>
    </row>
    <row r="79" spans="1:6" x14ac:dyDescent="0.25">
      <c r="A79" s="50">
        <v>78</v>
      </c>
      <c r="B79" s="50" t="s">
        <v>74</v>
      </c>
      <c r="C79" s="50" t="s">
        <v>75</v>
      </c>
      <c r="D79" s="51" t="s">
        <v>39</v>
      </c>
      <c r="E79" s="52" t="s">
        <v>78</v>
      </c>
      <c r="F79" s="187"/>
    </row>
    <row r="80" spans="1:6" x14ac:dyDescent="0.25">
      <c r="A80" s="50">
        <v>79</v>
      </c>
      <c r="B80" s="66" t="s">
        <v>64</v>
      </c>
      <c r="C80" s="66" t="s">
        <v>249</v>
      </c>
      <c r="D80" s="66"/>
      <c r="E80" s="70" t="s">
        <v>250</v>
      </c>
      <c r="F80" s="53"/>
    </row>
    <row r="81" spans="1:6" x14ac:dyDescent="0.25">
      <c r="A81" s="50">
        <v>80</v>
      </c>
      <c r="B81" s="50" t="s">
        <v>201</v>
      </c>
      <c r="C81" s="50" t="s">
        <v>115</v>
      </c>
      <c r="D81" s="51"/>
      <c r="E81" s="52" t="s">
        <v>212</v>
      </c>
      <c r="F81" s="53"/>
    </row>
    <row r="82" spans="1:6" x14ac:dyDescent="0.25">
      <c r="A82" s="50">
        <v>81</v>
      </c>
      <c r="B82" s="50" t="s">
        <v>37</v>
      </c>
      <c r="C82" s="50" t="s">
        <v>53</v>
      </c>
      <c r="D82" s="51" t="s">
        <v>213</v>
      </c>
      <c r="E82" s="52" t="s">
        <v>54</v>
      </c>
      <c r="F82" s="53"/>
    </row>
    <row r="83" spans="1:6" x14ac:dyDescent="0.25">
      <c r="A83" s="50">
        <v>82</v>
      </c>
      <c r="B83" s="50" t="s">
        <v>110</v>
      </c>
      <c r="C83" s="50" t="s">
        <v>143</v>
      </c>
      <c r="D83" s="51" t="s">
        <v>144</v>
      </c>
      <c r="E83" s="54">
        <v>1967</v>
      </c>
      <c r="F83" s="53"/>
    </row>
    <row r="84" spans="1:6" x14ac:dyDescent="0.25">
      <c r="A84" s="50">
        <v>83</v>
      </c>
      <c r="B84" s="50" t="s">
        <v>40</v>
      </c>
      <c r="C84" s="50" t="s">
        <v>41</v>
      </c>
      <c r="D84" s="63" t="s">
        <v>42</v>
      </c>
      <c r="E84" s="52" t="s">
        <v>170</v>
      </c>
      <c r="F84" s="53"/>
    </row>
    <row r="85" spans="1:6" x14ac:dyDescent="0.25">
      <c r="A85" s="50">
        <v>84</v>
      </c>
      <c r="B85" s="50" t="s">
        <v>191</v>
      </c>
      <c r="C85" s="50" t="s">
        <v>71</v>
      </c>
      <c r="D85" s="51"/>
      <c r="E85" s="54">
        <v>1986</v>
      </c>
      <c r="F85" s="53"/>
    </row>
    <row r="86" spans="1:6" x14ac:dyDescent="0.25">
      <c r="A86" s="50">
        <v>85</v>
      </c>
      <c r="B86" s="50" t="s">
        <v>34</v>
      </c>
      <c r="C86" s="50" t="s">
        <v>214</v>
      </c>
      <c r="D86" s="51" t="s">
        <v>51</v>
      </c>
      <c r="E86" s="52" t="s">
        <v>215</v>
      </c>
      <c r="F86" s="53"/>
    </row>
    <row r="87" spans="1:6" x14ac:dyDescent="0.25">
      <c r="A87" s="50">
        <v>86</v>
      </c>
      <c r="B87" s="50" t="s">
        <v>34</v>
      </c>
      <c r="C87" s="50" t="s">
        <v>214</v>
      </c>
      <c r="D87" s="51"/>
      <c r="E87" s="52" t="s">
        <v>215</v>
      </c>
      <c r="F87" s="53"/>
    </row>
    <row r="88" spans="1:6" x14ac:dyDescent="0.25">
      <c r="A88" s="50">
        <v>87</v>
      </c>
      <c r="B88" s="50" t="s">
        <v>124</v>
      </c>
      <c r="C88" s="50" t="s">
        <v>125</v>
      </c>
      <c r="D88" s="51"/>
      <c r="E88" s="52" t="s">
        <v>126</v>
      </c>
      <c r="F88" s="53"/>
    </row>
    <row r="89" spans="1:6" x14ac:dyDescent="0.25">
      <c r="A89" s="50">
        <v>88</v>
      </c>
      <c r="B89" s="50" t="s">
        <v>217</v>
      </c>
      <c r="C89" s="50" t="s">
        <v>47</v>
      </c>
      <c r="D89" s="56" t="s">
        <v>36</v>
      </c>
      <c r="E89" s="52" t="s">
        <v>57</v>
      </c>
      <c r="F89" s="187"/>
    </row>
    <row r="90" spans="1:6" x14ac:dyDescent="0.25">
      <c r="A90" s="50">
        <v>89</v>
      </c>
      <c r="B90" s="66" t="s">
        <v>245</v>
      </c>
      <c r="C90" s="66" t="s">
        <v>246</v>
      </c>
      <c r="D90" s="51" t="s">
        <v>56</v>
      </c>
      <c r="E90" s="70" t="s">
        <v>21</v>
      </c>
      <c r="F90" s="53"/>
    </row>
    <row r="91" spans="1:6" x14ac:dyDescent="0.25">
      <c r="A91" s="50">
        <v>90</v>
      </c>
      <c r="B91" s="50" t="s">
        <v>218</v>
      </c>
      <c r="C91" s="50" t="s">
        <v>219</v>
      </c>
      <c r="D91" s="56" t="s">
        <v>195</v>
      </c>
      <c r="E91" s="52" t="s">
        <v>183</v>
      </c>
      <c r="F91" s="53"/>
    </row>
    <row r="92" spans="1:6" x14ac:dyDescent="0.25">
      <c r="A92" s="50">
        <v>91</v>
      </c>
      <c r="B92" s="50" t="s">
        <v>64</v>
      </c>
      <c r="C92" s="50" t="s">
        <v>239</v>
      </c>
      <c r="D92" s="51"/>
      <c r="E92" s="54">
        <v>1976</v>
      </c>
      <c r="F92" s="187"/>
    </row>
    <row r="93" spans="1:6" x14ac:dyDescent="0.25">
      <c r="A93" s="50">
        <v>92</v>
      </c>
      <c r="B93" s="66" t="s">
        <v>226</v>
      </c>
      <c r="C93" s="66" t="s">
        <v>138</v>
      </c>
      <c r="D93" s="51" t="s">
        <v>227</v>
      </c>
      <c r="E93" s="70" t="s">
        <v>192</v>
      </c>
      <c r="F93" s="53"/>
    </row>
    <row r="94" spans="1:6" x14ac:dyDescent="0.25">
      <c r="A94" s="50">
        <v>93</v>
      </c>
      <c r="B94" s="50" t="s">
        <v>220</v>
      </c>
      <c r="C94" s="50" t="s">
        <v>191</v>
      </c>
      <c r="D94" s="51" t="s">
        <v>39</v>
      </c>
      <c r="E94" s="52" t="s">
        <v>221</v>
      </c>
      <c r="F94" s="53"/>
    </row>
    <row r="95" spans="1:6" x14ac:dyDescent="0.25">
      <c r="A95" s="50">
        <v>94</v>
      </c>
      <c r="B95" s="50" t="s">
        <v>154</v>
      </c>
      <c r="C95" s="50" t="s">
        <v>155</v>
      </c>
      <c r="D95" s="51" t="s">
        <v>123</v>
      </c>
      <c r="E95" s="52">
        <v>1952</v>
      </c>
      <c r="F95" s="53"/>
    </row>
    <row r="96" spans="1:6" x14ac:dyDescent="0.25">
      <c r="A96" s="50">
        <v>95</v>
      </c>
      <c r="B96" s="50" t="s">
        <v>159</v>
      </c>
      <c r="C96" s="50" t="s">
        <v>160</v>
      </c>
      <c r="D96" s="51" t="s">
        <v>161</v>
      </c>
      <c r="E96" s="54">
        <v>1950</v>
      </c>
      <c r="F96" s="53"/>
    </row>
    <row r="97" spans="1:6" x14ac:dyDescent="0.25">
      <c r="A97" s="50">
        <v>96</v>
      </c>
      <c r="B97" s="50" t="s">
        <v>81</v>
      </c>
      <c r="C97" s="50" t="s">
        <v>108</v>
      </c>
      <c r="D97" s="51" t="s">
        <v>36</v>
      </c>
      <c r="E97" s="52" t="s">
        <v>242</v>
      </c>
      <c r="F97" s="53"/>
    </row>
    <row r="98" spans="1:6" x14ac:dyDescent="0.25">
      <c r="A98" s="50">
        <v>97</v>
      </c>
      <c r="B98" s="50" t="s">
        <v>43</v>
      </c>
      <c r="C98" s="50" t="s">
        <v>99</v>
      </c>
      <c r="D98" s="51" t="s">
        <v>100</v>
      </c>
      <c r="E98" s="54">
        <v>1970</v>
      </c>
      <c r="F98" s="53"/>
    </row>
    <row r="99" spans="1:6" x14ac:dyDescent="0.25">
      <c r="A99" s="50">
        <v>98</v>
      </c>
      <c r="B99" s="50" t="s">
        <v>67</v>
      </c>
      <c r="C99" s="50" t="s">
        <v>128</v>
      </c>
      <c r="D99" s="51" t="s">
        <v>56</v>
      </c>
      <c r="E99" s="52" t="s">
        <v>54</v>
      </c>
      <c r="F99" s="187"/>
    </row>
    <row r="100" spans="1:6" x14ac:dyDescent="0.25">
      <c r="A100" s="50">
        <v>99</v>
      </c>
      <c r="B100" s="50" t="s">
        <v>67</v>
      </c>
      <c r="C100" s="50" t="s">
        <v>68</v>
      </c>
      <c r="D100" s="51" t="s">
        <v>69</v>
      </c>
      <c r="E100" s="54">
        <v>1981</v>
      </c>
      <c r="F100" s="53"/>
    </row>
    <row r="101" spans="1:6" ht="15.75" thickBot="1" x14ac:dyDescent="0.3">
      <c r="A101" s="57">
        <v>100</v>
      </c>
      <c r="B101" s="57" t="s">
        <v>81</v>
      </c>
      <c r="C101" s="57" t="s">
        <v>92</v>
      </c>
      <c r="D101" s="58" t="s">
        <v>36</v>
      </c>
      <c r="E101" s="59">
        <v>1971</v>
      </c>
      <c r="F101" s="60"/>
    </row>
    <row r="108" spans="1:6" x14ac:dyDescent="0.25">
      <c r="A108" s="65"/>
      <c r="D108" s="65"/>
      <c r="E108" s="65"/>
      <c r="F108" s="65"/>
    </row>
    <row r="109" spans="1:6" x14ac:dyDescent="0.25">
      <c r="A109" s="65"/>
      <c r="D109" s="65"/>
      <c r="E109" s="65"/>
      <c r="F109" s="65"/>
    </row>
  </sheetData>
  <sortState xmlns:xlrd2="http://schemas.microsoft.com/office/spreadsheetml/2017/richdata2" ref="B2:F101">
    <sortCondition ref="F2:F10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H109"/>
  <sheetViews>
    <sheetView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295</v>
      </c>
      <c r="B1" s="47"/>
      <c r="C1" s="47"/>
      <c r="D1" s="47"/>
      <c r="E1" s="48"/>
    </row>
    <row r="2" spans="1:7" x14ac:dyDescent="0.25">
      <c r="A2" s="196">
        <v>1</v>
      </c>
      <c r="B2" s="196" t="s">
        <v>43</v>
      </c>
      <c r="C2" s="196" t="s">
        <v>44</v>
      </c>
      <c r="D2" s="205" t="s">
        <v>196</v>
      </c>
      <c r="E2" s="212" t="s">
        <v>45</v>
      </c>
      <c r="F2" s="62">
        <v>1.4502314814814815E-2</v>
      </c>
      <c r="G2" s="186"/>
    </row>
    <row r="3" spans="1:7" x14ac:dyDescent="0.25">
      <c r="A3" s="68">
        <v>2</v>
      </c>
      <c r="B3" s="66" t="s">
        <v>28</v>
      </c>
      <c r="C3" s="66" t="s">
        <v>29</v>
      </c>
      <c r="D3" s="66" t="s">
        <v>95</v>
      </c>
      <c r="E3" s="70" t="s">
        <v>163</v>
      </c>
      <c r="F3" s="53">
        <v>1.4780092592592595E-2</v>
      </c>
      <c r="G3" s="186"/>
    </row>
    <row r="4" spans="1:7" x14ac:dyDescent="0.25">
      <c r="A4" s="68">
        <v>3</v>
      </c>
      <c r="B4" s="66" t="s">
        <v>81</v>
      </c>
      <c r="C4" s="66" t="s">
        <v>82</v>
      </c>
      <c r="D4" s="66" t="s">
        <v>36</v>
      </c>
      <c r="E4" s="67">
        <v>1974</v>
      </c>
      <c r="F4" s="53">
        <v>1.486111111111111E-2</v>
      </c>
      <c r="G4" s="186"/>
    </row>
    <row r="5" spans="1:7" x14ac:dyDescent="0.25">
      <c r="A5" s="50">
        <v>4</v>
      </c>
      <c r="B5" s="50" t="s">
        <v>164</v>
      </c>
      <c r="C5" s="50" t="s">
        <v>83</v>
      </c>
      <c r="D5" s="51" t="s">
        <v>84</v>
      </c>
      <c r="E5" s="52" t="s">
        <v>106</v>
      </c>
      <c r="F5" s="53">
        <v>1.4907407407407406E-2</v>
      </c>
    </row>
    <row r="6" spans="1:7" x14ac:dyDescent="0.25">
      <c r="A6" s="50">
        <v>5</v>
      </c>
      <c r="B6" s="50" t="s">
        <v>222</v>
      </c>
      <c r="C6" s="50" t="s">
        <v>105</v>
      </c>
      <c r="D6" s="51" t="s">
        <v>227</v>
      </c>
      <c r="E6" s="54">
        <v>1973</v>
      </c>
      <c r="F6" s="53">
        <v>1.5324074074074073E-2</v>
      </c>
    </row>
    <row r="7" spans="1:7" x14ac:dyDescent="0.25">
      <c r="A7" s="50">
        <v>6</v>
      </c>
      <c r="B7" s="50" t="s">
        <v>34</v>
      </c>
      <c r="C7" s="50" t="s">
        <v>62</v>
      </c>
      <c r="D7" s="51" t="s">
        <v>63</v>
      </c>
      <c r="E7" s="54">
        <v>1981</v>
      </c>
      <c r="F7" s="53">
        <v>1.5335648148148147E-2</v>
      </c>
    </row>
    <row r="8" spans="1:7" x14ac:dyDescent="0.25">
      <c r="A8" s="50">
        <v>7</v>
      </c>
      <c r="B8" s="50" t="s">
        <v>43</v>
      </c>
      <c r="C8" s="50" t="s">
        <v>90</v>
      </c>
      <c r="D8" s="51" t="s">
        <v>91</v>
      </c>
      <c r="E8" s="54">
        <v>1974</v>
      </c>
      <c r="F8" s="53">
        <v>1.6145833333333335E-2</v>
      </c>
    </row>
    <row r="9" spans="1:7" x14ac:dyDescent="0.25">
      <c r="A9" s="50">
        <v>8</v>
      </c>
      <c r="B9" s="50" t="s">
        <v>64</v>
      </c>
      <c r="C9" s="50" t="s">
        <v>129</v>
      </c>
      <c r="D9" s="51" t="s">
        <v>56</v>
      </c>
      <c r="E9" s="54">
        <v>1963</v>
      </c>
      <c r="F9" s="187">
        <v>1.6319444444444445E-2</v>
      </c>
    </row>
    <row r="10" spans="1:7" x14ac:dyDescent="0.25">
      <c r="A10" s="50">
        <v>9</v>
      </c>
      <c r="B10" s="50" t="s">
        <v>34</v>
      </c>
      <c r="C10" s="50" t="s">
        <v>35</v>
      </c>
      <c r="D10" s="51" t="s">
        <v>36</v>
      </c>
      <c r="E10" s="52">
        <v>1993</v>
      </c>
      <c r="F10" s="53">
        <v>1.6724537037037034E-2</v>
      </c>
    </row>
    <row r="11" spans="1:7" x14ac:dyDescent="0.25">
      <c r="A11" s="50">
        <v>10</v>
      </c>
      <c r="B11" s="50" t="s">
        <v>31</v>
      </c>
      <c r="C11" s="50" t="s">
        <v>48</v>
      </c>
      <c r="D11" s="51" t="s">
        <v>36</v>
      </c>
      <c r="E11" s="54">
        <v>1975</v>
      </c>
      <c r="F11" s="53">
        <v>1.7523148148148149E-2</v>
      </c>
    </row>
    <row r="12" spans="1:7" x14ac:dyDescent="0.25">
      <c r="A12" s="50">
        <v>11</v>
      </c>
      <c r="B12" s="50" t="s">
        <v>22</v>
      </c>
      <c r="C12" s="50" t="s">
        <v>11</v>
      </c>
      <c r="D12" s="51" t="s">
        <v>176</v>
      </c>
      <c r="E12" s="52" t="s">
        <v>21</v>
      </c>
      <c r="F12" s="53">
        <v>1.7638888888888888E-2</v>
      </c>
    </row>
    <row r="13" spans="1:7" x14ac:dyDescent="0.25">
      <c r="A13" s="50">
        <v>12</v>
      </c>
      <c r="B13" s="50" t="s">
        <v>118</v>
      </c>
      <c r="C13" s="50" t="s">
        <v>130</v>
      </c>
      <c r="D13" s="51" t="s">
        <v>131</v>
      </c>
      <c r="E13" s="52" t="s">
        <v>132</v>
      </c>
      <c r="F13" s="53">
        <v>1.7847222222222223E-2</v>
      </c>
    </row>
    <row r="14" spans="1:7" x14ac:dyDescent="0.25">
      <c r="A14" s="50">
        <v>13</v>
      </c>
      <c r="B14" s="50" t="s">
        <v>55</v>
      </c>
      <c r="C14" s="50" t="s">
        <v>216</v>
      </c>
      <c r="D14" s="51" t="s">
        <v>131</v>
      </c>
      <c r="E14" s="52" t="s">
        <v>198</v>
      </c>
      <c r="F14" s="53">
        <v>1.8402777777777778E-2</v>
      </c>
    </row>
    <row r="15" spans="1:7" x14ac:dyDescent="0.25">
      <c r="A15" s="50">
        <v>14</v>
      </c>
      <c r="B15" s="50" t="s">
        <v>55</v>
      </c>
      <c r="C15" s="50" t="s">
        <v>96</v>
      </c>
      <c r="D15" s="51" t="s">
        <v>177</v>
      </c>
      <c r="E15" s="52">
        <v>1978</v>
      </c>
      <c r="F15" s="53">
        <v>1.9050925925925926E-2</v>
      </c>
    </row>
    <row r="16" spans="1:7" x14ac:dyDescent="0.25">
      <c r="A16" s="50">
        <v>15</v>
      </c>
      <c r="B16" s="50" t="s">
        <v>81</v>
      </c>
      <c r="C16" s="50" t="s">
        <v>149</v>
      </c>
      <c r="D16" s="51" t="s">
        <v>36</v>
      </c>
      <c r="E16" s="54">
        <v>1953</v>
      </c>
      <c r="F16" s="53">
        <v>2.0601851851851854E-2</v>
      </c>
    </row>
    <row r="17" spans="1:8" x14ac:dyDescent="0.25">
      <c r="A17" s="50">
        <v>16</v>
      </c>
      <c r="B17" s="50" t="s">
        <v>217</v>
      </c>
      <c r="C17" s="50" t="s">
        <v>47</v>
      </c>
      <c r="D17" s="56" t="s">
        <v>36</v>
      </c>
      <c r="E17" s="52" t="s">
        <v>57</v>
      </c>
      <c r="F17" s="187">
        <v>2.0601851851851854E-2</v>
      </c>
    </row>
    <row r="18" spans="1:8" x14ac:dyDescent="0.25">
      <c r="A18" s="50">
        <v>17</v>
      </c>
      <c r="B18" s="50" t="s">
        <v>178</v>
      </c>
      <c r="C18" s="50" t="s">
        <v>179</v>
      </c>
      <c r="D18" s="51" t="s">
        <v>153</v>
      </c>
      <c r="E18" s="52" t="s">
        <v>180</v>
      </c>
      <c r="F18" s="53">
        <v>2.8055555555555556E-2</v>
      </c>
    </row>
    <row r="19" spans="1:8" x14ac:dyDescent="0.25">
      <c r="A19" s="50">
        <v>18</v>
      </c>
      <c r="B19" s="50" t="s">
        <v>120</v>
      </c>
      <c r="C19" s="50" t="s">
        <v>240</v>
      </c>
      <c r="D19" s="51"/>
      <c r="E19" s="54">
        <v>2007</v>
      </c>
      <c r="F19" s="53"/>
      <c r="H19" s="45" t="s">
        <v>173</v>
      </c>
    </row>
    <row r="20" spans="1:8" ht="15" customHeight="1" x14ac:dyDescent="0.25">
      <c r="A20" s="50">
        <v>19</v>
      </c>
      <c r="B20" s="66" t="s">
        <v>146</v>
      </c>
      <c r="C20" s="66" t="s">
        <v>254</v>
      </c>
      <c r="D20" s="66"/>
      <c r="E20" s="70" t="s">
        <v>145</v>
      </c>
      <c r="F20" s="187"/>
      <c r="H20" s="45" t="s">
        <v>174</v>
      </c>
    </row>
    <row r="21" spans="1:8" x14ac:dyDescent="0.25">
      <c r="A21" s="50">
        <v>20</v>
      </c>
      <c r="B21" s="66" t="s">
        <v>55</v>
      </c>
      <c r="C21" s="66" t="s">
        <v>16</v>
      </c>
      <c r="D21" s="66" t="s">
        <v>261</v>
      </c>
      <c r="E21" s="70" t="s">
        <v>233</v>
      </c>
      <c r="F21" s="53"/>
    </row>
    <row r="22" spans="1:8" ht="14.45" customHeight="1" x14ac:dyDescent="0.25">
      <c r="A22" s="50">
        <v>21</v>
      </c>
      <c r="B22" s="50" t="s">
        <v>93</v>
      </c>
      <c r="C22" s="50" t="s">
        <v>94</v>
      </c>
      <c r="D22" s="51" t="s">
        <v>171</v>
      </c>
      <c r="E22" s="52" t="s">
        <v>172</v>
      </c>
      <c r="F22" s="53"/>
    </row>
    <row r="23" spans="1:8" ht="14.45" customHeight="1" x14ac:dyDescent="0.25">
      <c r="A23" s="50">
        <v>22</v>
      </c>
      <c r="B23" s="50" t="s">
        <v>235</v>
      </c>
      <c r="C23" s="50" t="s">
        <v>236</v>
      </c>
      <c r="D23" s="51" t="s">
        <v>237</v>
      </c>
      <c r="E23" s="54">
        <v>1974</v>
      </c>
      <c r="F23" s="187"/>
      <c r="H23" s="45"/>
    </row>
    <row r="24" spans="1:8" x14ac:dyDescent="0.25">
      <c r="A24" s="50">
        <v>23</v>
      </c>
      <c r="B24" s="66" t="s">
        <v>103</v>
      </c>
      <c r="C24" s="66" t="s">
        <v>232</v>
      </c>
      <c r="D24" s="66"/>
      <c r="E24" s="70" t="s">
        <v>224</v>
      </c>
      <c r="F24" s="53"/>
      <c r="H24" s="45"/>
    </row>
    <row r="25" spans="1:8" x14ac:dyDescent="0.25">
      <c r="A25" s="50">
        <v>24</v>
      </c>
      <c r="B25" s="50" t="s">
        <v>81</v>
      </c>
      <c r="C25" s="50" t="s">
        <v>77</v>
      </c>
      <c r="D25" s="51"/>
      <c r="E25" s="52" t="s">
        <v>78</v>
      </c>
      <c r="F25" s="187"/>
      <c r="H25" s="45"/>
    </row>
    <row r="26" spans="1:8" x14ac:dyDescent="0.25">
      <c r="A26" s="50">
        <v>25</v>
      </c>
      <c r="B26" s="68" t="s">
        <v>220</v>
      </c>
      <c r="C26" s="68" t="s">
        <v>225</v>
      </c>
      <c r="D26" s="208" t="s">
        <v>238</v>
      </c>
      <c r="E26" s="67">
        <v>1978</v>
      </c>
      <c r="F26" s="53"/>
      <c r="H26" s="45"/>
    </row>
    <row r="27" spans="1:8" ht="14.45" customHeight="1" x14ac:dyDescent="0.25">
      <c r="A27" s="50">
        <v>26</v>
      </c>
      <c r="B27" s="50" t="s">
        <v>31</v>
      </c>
      <c r="C27" s="50" t="s">
        <v>107</v>
      </c>
      <c r="D27" s="51" t="s">
        <v>36</v>
      </c>
      <c r="E27" s="54">
        <v>1977</v>
      </c>
      <c r="F27" s="187"/>
      <c r="H27" s="45"/>
    </row>
    <row r="28" spans="1:8" ht="14.45" customHeight="1" x14ac:dyDescent="0.25">
      <c r="A28" s="50">
        <v>27</v>
      </c>
      <c r="B28" s="66" t="s">
        <v>72</v>
      </c>
      <c r="C28" s="66" t="s">
        <v>73</v>
      </c>
      <c r="D28" s="66"/>
      <c r="E28" s="70" t="s">
        <v>228</v>
      </c>
      <c r="F28" s="53"/>
      <c r="H28" s="45"/>
    </row>
    <row r="29" spans="1:8" ht="14.45" customHeight="1" x14ac:dyDescent="0.25">
      <c r="A29" s="50">
        <v>28</v>
      </c>
      <c r="B29" s="50" t="s">
        <v>34</v>
      </c>
      <c r="C29" s="50" t="s">
        <v>88</v>
      </c>
      <c r="D29" s="51" t="s">
        <v>89</v>
      </c>
      <c r="E29" s="54">
        <v>1971</v>
      </c>
      <c r="F29" s="187"/>
      <c r="H29" s="45"/>
    </row>
    <row r="30" spans="1:8" x14ac:dyDescent="0.25">
      <c r="A30" s="50">
        <v>29</v>
      </c>
      <c r="B30" s="66" t="s">
        <v>43</v>
      </c>
      <c r="C30" s="66" t="s">
        <v>263</v>
      </c>
      <c r="D30" s="66" t="s">
        <v>56</v>
      </c>
      <c r="E30" s="70" t="s">
        <v>54</v>
      </c>
      <c r="F30" s="187"/>
      <c r="H30" s="45"/>
    </row>
    <row r="31" spans="1:8" x14ac:dyDescent="0.25">
      <c r="A31" s="50">
        <v>30</v>
      </c>
      <c r="B31" s="66" t="s">
        <v>97</v>
      </c>
      <c r="C31" s="66" t="s">
        <v>98</v>
      </c>
      <c r="D31" s="51" t="s">
        <v>56</v>
      </c>
      <c r="E31" s="70" t="s">
        <v>224</v>
      </c>
      <c r="F31" s="53"/>
      <c r="H31" s="45"/>
    </row>
    <row r="32" spans="1:8" x14ac:dyDescent="0.25">
      <c r="A32" s="50">
        <v>31</v>
      </c>
      <c r="B32" s="50" t="s">
        <v>24</v>
      </c>
      <c r="C32" s="50" t="s">
        <v>25</v>
      </c>
      <c r="D32" s="51" t="s">
        <v>26</v>
      </c>
      <c r="E32" s="54" t="s">
        <v>21</v>
      </c>
      <c r="F32" s="53"/>
      <c r="H32" s="45"/>
    </row>
    <row r="33" spans="1:8" ht="14.45" customHeight="1" x14ac:dyDescent="0.25">
      <c r="A33" s="50">
        <v>32</v>
      </c>
      <c r="B33" s="50" t="s">
        <v>142</v>
      </c>
      <c r="C33" s="50" t="s">
        <v>111</v>
      </c>
      <c r="D33" s="51" t="s">
        <v>112</v>
      </c>
      <c r="E33" s="54">
        <v>1974</v>
      </c>
      <c r="F33" s="53"/>
      <c r="H33" s="45"/>
    </row>
    <row r="34" spans="1:8" ht="14.45" customHeight="1" x14ac:dyDescent="0.25">
      <c r="A34" s="50">
        <v>33</v>
      </c>
      <c r="B34" s="50" t="s">
        <v>93</v>
      </c>
      <c r="C34" s="50" t="s">
        <v>184</v>
      </c>
      <c r="D34" s="51" t="s">
        <v>153</v>
      </c>
      <c r="E34" s="52" t="s">
        <v>185</v>
      </c>
      <c r="F34" s="53"/>
      <c r="H34" s="45"/>
    </row>
    <row r="35" spans="1:8" ht="14.45" customHeight="1" x14ac:dyDescent="0.25">
      <c r="A35" s="50">
        <v>34</v>
      </c>
      <c r="B35" s="50" t="s">
        <v>113</v>
      </c>
      <c r="C35" s="50" t="s">
        <v>134</v>
      </c>
      <c r="D35" s="51" t="s">
        <v>135</v>
      </c>
      <c r="E35" s="52" t="s">
        <v>136</v>
      </c>
      <c r="F35" s="53"/>
      <c r="H35" s="45" t="s">
        <v>186</v>
      </c>
    </row>
    <row r="36" spans="1:8" x14ac:dyDescent="0.25">
      <c r="A36" s="50">
        <v>35</v>
      </c>
      <c r="B36" s="50" t="s">
        <v>169</v>
      </c>
      <c r="C36" s="50" t="s">
        <v>20</v>
      </c>
      <c r="D36" s="51"/>
      <c r="E36" s="54" t="s">
        <v>21</v>
      </c>
      <c r="F36" s="53"/>
      <c r="H36" s="45" t="s">
        <v>189</v>
      </c>
    </row>
    <row r="37" spans="1:8" x14ac:dyDescent="0.25">
      <c r="A37" s="50">
        <v>36</v>
      </c>
      <c r="B37" s="50" t="s">
        <v>187</v>
      </c>
      <c r="C37" s="50" t="s">
        <v>188</v>
      </c>
      <c r="D37" s="51"/>
      <c r="E37" s="54">
        <v>1975</v>
      </c>
      <c r="F37" s="53"/>
      <c r="H37" s="45"/>
    </row>
    <row r="38" spans="1:8" x14ac:dyDescent="0.25">
      <c r="A38" s="50">
        <v>37</v>
      </c>
      <c r="B38" s="50" t="s">
        <v>31</v>
      </c>
      <c r="C38" s="50" t="s">
        <v>32</v>
      </c>
      <c r="D38" s="51" t="s">
        <v>33</v>
      </c>
      <c r="E38" s="52">
        <v>1991</v>
      </c>
      <c r="F38" s="53"/>
      <c r="H38" s="45"/>
    </row>
    <row r="39" spans="1:8" x14ac:dyDescent="0.25">
      <c r="A39" s="50">
        <v>38</v>
      </c>
      <c r="B39" s="50" t="s">
        <v>28</v>
      </c>
      <c r="C39" s="50" t="s">
        <v>50</v>
      </c>
      <c r="D39" s="51" t="s">
        <v>51</v>
      </c>
      <c r="E39" s="54">
        <v>1993</v>
      </c>
      <c r="F39" s="53"/>
    </row>
    <row r="40" spans="1:8" x14ac:dyDescent="0.25">
      <c r="A40" s="50">
        <v>39</v>
      </c>
      <c r="B40" s="50" t="s">
        <v>85</v>
      </c>
      <c r="C40" s="50" t="s">
        <v>86</v>
      </c>
      <c r="D40" s="51" t="s">
        <v>87</v>
      </c>
      <c r="E40" s="54">
        <v>1976</v>
      </c>
      <c r="F40" s="53"/>
    </row>
    <row r="41" spans="1:8" x14ac:dyDescent="0.25">
      <c r="A41" s="50">
        <v>40</v>
      </c>
      <c r="B41" s="50" t="s">
        <v>156</v>
      </c>
      <c r="C41" s="50" t="s">
        <v>157</v>
      </c>
      <c r="D41" s="51" t="s">
        <v>36</v>
      </c>
      <c r="E41" s="52" t="s">
        <v>190</v>
      </c>
      <c r="F41" s="53"/>
    </row>
    <row r="42" spans="1:8" x14ac:dyDescent="0.25">
      <c r="A42" s="50">
        <v>41</v>
      </c>
      <c r="B42" s="50" t="s">
        <v>191</v>
      </c>
      <c r="C42" s="50" t="s">
        <v>79</v>
      </c>
      <c r="D42" s="51" t="s">
        <v>76</v>
      </c>
      <c r="E42" s="54">
        <v>1981</v>
      </c>
      <c r="F42" s="53"/>
    </row>
    <row r="43" spans="1:8" x14ac:dyDescent="0.25">
      <c r="A43" s="50">
        <v>42</v>
      </c>
      <c r="B43" s="50" t="s">
        <v>146</v>
      </c>
      <c r="C43" s="50" t="s">
        <v>147</v>
      </c>
      <c r="D43" s="51" t="s">
        <v>56</v>
      </c>
      <c r="E43" s="52" t="s">
        <v>192</v>
      </c>
      <c r="F43" s="53"/>
    </row>
    <row r="44" spans="1:8" x14ac:dyDescent="0.25">
      <c r="A44" s="50">
        <v>43</v>
      </c>
      <c r="B44" s="50" t="s">
        <v>64</v>
      </c>
      <c r="C44" s="50" t="s">
        <v>49</v>
      </c>
      <c r="D44" s="51" t="s">
        <v>247</v>
      </c>
      <c r="E44" s="54">
        <v>1985</v>
      </c>
      <c r="F44" s="53"/>
    </row>
    <row r="45" spans="1:8" x14ac:dyDescent="0.25">
      <c r="A45" s="50">
        <v>44</v>
      </c>
      <c r="B45" s="50" t="s">
        <v>48</v>
      </c>
      <c r="C45" s="50" t="s">
        <v>49</v>
      </c>
      <c r="D45" s="51" t="s">
        <v>69</v>
      </c>
      <c r="E45" s="52" t="s">
        <v>45</v>
      </c>
      <c r="F45" s="187"/>
    </row>
    <row r="46" spans="1:8" x14ac:dyDescent="0.25">
      <c r="A46" s="50">
        <v>45</v>
      </c>
      <c r="B46" s="50" t="s">
        <v>194</v>
      </c>
      <c r="C46" s="50" t="s">
        <v>44</v>
      </c>
      <c r="D46" s="56" t="s">
        <v>195</v>
      </c>
      <c r="E46" s="52" t="s">
        <v>45</v>
      </c>
      <c r="F46" s="53"/>
    </row>
    <row r="47" spans="1:8" x14ac:dyDescent="0.25">
      <c r="A47" s="50">
        <v>46</v>
      </c>
      <c r="B47" s="50" t="s">
        <v>182</v>
      </c>
      <c r="C47" s="50" t="s">
        <v>109</v>
      </c>
      <c r="D47" s="51" t="s">
        <v>51</v>
      </c>
      <c r="E47" s="54">
        <v>1978</v>
      </c>
      <c r="F47" s="53"/>
    </row>
    <row r="48" spans="1:8" x14ac:dyDescent="0.25">
      <c r="A48" s="50">
        <v>47</v>
      </c>
      <c r="B48" s="50" t="s">
        <v>197</v>
      </c>
      <c r="C48" s="50" t="s">
        <v>109</v>
      </c>
      <c r="D48" s="51" t="s">
        <v>51</v>
      </c>
      <c r="E48" s="54">
        <v>1979</v>
      </c>
      <c r="F48" s="53"/>
    </row>
    <row r="49" spans="1:6" x14ac:dyDescent="0.25">
      <c r="A49" s="50">
        <v>48</v>
      </c>
      <c r="B49" s="50" t="s">
        <v>64</v>
      </c>
      <c r="C49" s="50" t="s">
        <v>140</v>
      </c>
      <c r="D49" s="51" t="s">
        <v>141</v>
      </c>
      <c r="E49" s="52" t="s">
        <v>198</v>
      </c>
      <c r="F49" s="53"/>
    </row>
    <row r="50" spans="1:6" x14ac:dyDescent="0.25">
      <c r="A50" s="50">
        <v>49</v>
      </c>
      <c r="B50" s="50" t="s">
        <v>199</v>
      </c>
      <c r="C50" s="50" t="s">
        <v>133</v>
      </c>
      <c r="D50" s="51" t="s">
        <v>59</v>
      </c>
      <c r="E50" s="52" t="s">
        <v>200</v>
      </c>
      <c r="F50" s="53"/>
    </row>
    <row r="51" spans="1:6" x14ac:dyDescent="0.25">
      <c r="A51" s="50">
        <v>50</v>
      </c>
      <c r="B51" s="50" t="s">
        <v>201</v>
      </c>
      <c r="C51" s="50" t="s">
        <v>202</v>
      </c>
      <c r="D51" s="51" t="s">
        <v>69</v>
      </c>
      <c r="E51" s="52" t="s">
        <v>45</v>
      </c>
      <c r="F51" s="53"/>
    </row>
    <row r="52" spans="1:6" x14ac:dyDescent="0.25">
      <c r="A52" s="50">
        <v>51</v>
      </c>
      <c r="B52" s="50" t="s">
        <v>241</v>
      </c>
      <c r="C52" s="50" t="s">
        <v>139</v>
      </c>
      <c r="D52" s="51" t="s">
        <v>227</v>
      </c>
      <c r="E52" s="54">
        <v>1958</v>
      </c>
      <c r="F52" s="53"/>
    </row>
    <row r="53" spans="1:6" x14ac:dyDescent="0.25">
      <c r="A53" s="50">
        <v>52</v>
      </c>
      <c r="B53" s="50" t="s">
        <v>142</v>
      </c>
      <c r="C53" s="50" t="s">
        <v>121</v>
      </c>
      <c r="D53" s="71" t="s">
        <v>56</v>
      </c>
      <c r="E53" s="52" t="s">
        <v>150</v>
      </c>
      <c r="F53" s="53"/>
    </row>
    <row r="54" spans="1:6" x14ac:dyDescent="0.25">
      <c r="A54" s="50">
        <v>53</v>
      </c>
      <c r="B54" s="50" t="s">
        <v>142</v>
      </c>
      <c r="C54" s="50" t="s">
        <v>121</v>
      </c>
      <c r="D54" s="51" t="s">
        <v>76</v>
      </c>
      <c r="E54" s="54">
        <v>1962</v>
      </c>
      <c r="F54" s="53"/>
    </row>
    <row r="55" spans="1:6" x14ac:dyDescent="0.25">
      <c r="A55" s="50">
        <v>54</v>
      </c>
      <c r="B55" s="50" t="s">
        <v>182</v>
      </c>
      <c r="C55" s="50" t="s">
        <v>58</v>
      </c>
      <c r="D55" s="51" t="s">
        <v>59</v>
      </c>
      <c r="E55" s="54">
        <v>1995</v>
      </c>
      <c r="F55" s="53"/>
    </row>
    <row r="56" spans="1:6" x14ac:dyDescent="0.25">
      <c r="A56" s="50">
        <v>55</v>
      </c>
      <c r="B56" s="50" t="s">
        <v>203</v>
      </c>
      <c r="C56" s="50" t="s">
        <v>117</v>
      </c>
      <c r="D56" s="51"/>
      <c r="E56" s="52" t="s">
        <v>204</v>
      </c>
      <c r="F56" s="53"/>
    </row>
    <row r="57" spans="1:6" x14ac:dyDescent="0.25">
      <c r="A57" s="50">
        <v>56</v>
      </c>
      <c r="B57" s="50" t="s">
        <v>101</v>
      </c>
      <c r="C57" s="50" t="s">
        <v>102</v>
      </c>
      <c r="D57" s="51" t="s">
        <v>39</v>
      </c>
      <c r="E57" s="54">
        <v>1971</v>
      </c>
      <c r="F57" s="53"/>
    </row>
    <row r="58" spans="1:6" x14ac:dyDescent="0.25">
      <c r="A58" s="50">
        <v>57</v>
      </c>
      <c r="B58" s="50" t="s">
        <v>34</v>
      </c>
      <c r="C58" s="50" t="s">
        <v>70</v>
      </c>
      <c r="D58" s="51"/>
      <c r="E58" s="54">
        <v>1980</v>
      </c>
      <c r="F58" s="53"/>
    </row>
    <row r="59" spans="1:6" x14ac:dyDescent="0.25">
      <c r="A59" s="50">
        <v>58</v>
      </c>
      <c r="B59" s="50" t="s">
        <v>205</v>
      </c>
      <c r="C59" s="50" t="s">
        <v>23</v>
      </c>
      <c r="D59" s="51"/>
      <c r="E59" s="54" t="s">
        <v>21</v>
      </c>
      <c r="F59" s="53"/>
    </row>
    <row r="60" spans="1:6" x14ac:dyDescent="0.25">
      <c r="A60" s="50">
        <v>59</v>
      </c>
      <c r="B60" s="50" t="s">
        <v>28</v>
      </c>
      <c r="C60" s="50" t="s">
        <v>66</v>
      </c>
      <c r="D60" s="51" t="s">
        <v>56</v>
      </c>
      <c r="E60" s="52" t="s">
        <v>206</v>
      </c>
      <c r="F60" s="53"/>
    </row>
    <row r="61" spans="1:6" x14ac:dyDescent="0.25">
      <c r="A61" s="50">
        <v>60</v>
      </c>
      <c r="B61" s="50" t="s">
        <v>118</v>
      </c>
      <c r="C61" s="50" t="s">
        <v>119</v>
      </c>
      <c r="D61" s="51" t="s">
        <v>39</v>
      </c>
      <c r="E61" s="52" t="s">
        <v>106</v>
      </c>
      <c r="F61" s="53"/>
    </row>
    <row r="62" spans="1:6" x14ac:dyDescent="0.25">
      <c r="A62" s="50">
        <v>61</v>
      </c>
      <c r="B62" s="50" t="s">
        <v>182</v>
      </c>
      <c r="C62" s="50" t="s">
        <v>17</v>
      </c>
      <c r="D62" s="51" t="s">
        <v>18</v>
      </c>
      <c r="E62" s="52" t="s">
        <v>183</v>
      </c>
      <c r="F62" s="187"/>
    </row>
    <row r="63" spans="1:6" x14ac:dyDescent="0.25">
      <c r="A63" s="50">
        <v>62</v>
      </c>
      <c r="B63" s="66" t="s">
        <v>256</v>
      </c>
      <c r="C63" s="66" t="s">
        <v>257</v>
      </c>
      <c r="D63" s="66"/>
      <c r="E63" s="70" t="s">
        <v>258</v>
      </c>
      <c r="F63" s="53"/>
    </row>
    <row r="64" spans="1:6" x14ac:dyDescent="0.25">
      <c r="A64" s="50">
        <v>63</v>
      </c>
      <c r="B64" s="50" t="s">
        <v>201</v>
      </c>
      <c r="C64" s="50" t="s">
        <v>82</v>
      </c>
      <c r="D64" s="56" t="s">
        <v>104</v>
      </c>
      <c r="E64" s="52" t="s">
        <v>204</v>
      </c>
      <c r="F64" s="53"/>
    </row>
    <row r="65" spans="1:6" x14ac:dyDescent="0.25">
      <c r="A65" s="50">
        <v>64</v>
      </c>
      <c r="B65" s="50" t="s">
        <v>113</v>
      </c>
      <c r="C65" s="50" t="s">
        <v>82</v>
      </c>
      <c r="D65" s="51" t="s">
        <v>114</v>
      </c>
      <c r="E65" s="52" t="s">
        <v>106</v>
      </c>
      <c r="F65" s="53"/>
    </row>
    <row r="66" spans="1:6" x14ac:dyDescent="0.25">
      <c r="A66" s="50">
        <v>65</v>
      </c>
      <c r="B66" s="50" t="s">
        <v>43</v>
      </c>
      <c r="C66" s="50" t="s">
        <v>162</v>
      </c>
      <c r="D66" s="51" t="s">
        <v>161</v>
      </c>
      <c r="E66" s="54">
        <v>1952</v>
      </c>
      <c r="F66" s="53"/>
    </row>
    <row r="67" spans="1:6" x14ac:dyDescent="0.25">
      <c r="A67" s="50">
        <v>66</v>
      </c>
      <c r="B67" s="66" t="s">
        <v>97</v>
      </c>
      <c r="C67" s="66" t="s">
        <v>264</v>
      </c>
      <c r="D67" s="66" t="s">
        <v>56</v>
      </c>
      <c r="E67" s="70" t="s">
        <v>223</v>
      </c>
      <c r="F67" s="187"/>
    </row>
    <row r="68" spans="1:6" x14ac:dyDescent="0.25">
      <c r="A68" s="50">
        <v>67</v>
      </c>
      <c r="B68" s="50" t="s">
        <v>182</v>
      </c>
      <c r="C68" s="50" t="s">
        <v>55</v>
      </c>
      <c r="D68" s="51" t="s">
        <v>207</v>
      </c>
      <c r="E68" s="52"/>
      <c r="F68" s="187"/>
    </row>
    <row r="69" spans="1:6" x14ac:dyDescent="0.25">
      <c r="A69" s="50">
        <v>68</v>
      </c>
      <c r="B69" s="50" t="s">
        <v>175</v>
      </c>
      <c r="C69" s="50" t="s">
        <v>29</v>
      </c>
      <c r="D69" s="51" t="s">
        <v>95</v>
      </c>
      <c r="E69" s="52" t="s">
        <v>106</v>
      </c>
      <c r="F69" s="53"/>
    </row>
    <row r="70" spans="1:6" x14ac:dyDescent="0.25">
      <c r="A70" s="50">
        <v>69</v>
      </c>
      <c r="B70" s="50" t="s">
        <v>181</v>
      </c>
      <c r="C70" s="50" t="s">
        <v>11</v>
      </c>
      <c r="D70" s="51"/>
      <c r="E70" s="54" t="s">
        <v>21</v>
      </c>
      <c r="F70" s="53"/>
    </row>
    <row r="71" spans="1:6" x14ac:dyDescent="0.25">
      <c r="A71" s="50">
        <v>70</v>
      </c>
      <c r="B71" s="50" t="s">
        <v>13</v>
      </c>
      <c r="C71" s="50" t="s">
        <v>14</v>
      </c>
      <c r="D71" s="56" t="s">
        <v>195</v>
      </c>
      <c r="E71" s="52"/>
      <c r="F71" s="53"/>
    </row>
    <row r="72" spans="1:6" x14ac:dyDescent="0.25">
      <c r="A72" s="50">
        <v>71</v>
      </c>
      <c r="B72" s="50" t="s">
        <v>208</v>
      </c>
      <c r="C72" s="50" t="s">
        <v>209</v>
      </c>
      <c r="D72" s="51" t="s">
        <v>210</v>
      </c>
      <c r="E72" s="52" t="s">
        <v>211</v>
      </c>
      <c r="F72" s="53"/>
    </row>
    <row r="73" spans="1:6" x14ac:dyDescent="0.25">
      <c r="A73" s="50">
        <v>72</v>
      </c>
      <c r="B73" s="50" t="s">
        <v>34</v>
      </c>
      <c r="C73" s="50" t="s">
        <v>158</v>
      </c>
      <c r="D73" s="51" t="s">
        <v>51</v>
      </c>
      <c r="E73" s="54">
        <v>1959</v>
      </c>
      <c r="F73" s="53"/>
    </row>
    <row r="74" spans="1:6" x14ac:dyDescent="0.25">
      <c r="A74" s="50">
        <v>73</v>
      </c>
      <c r="B74" s="66" t="s">
        <v>34</v>
      </c>
      <c r="C74" s="66" t="s">
        <v>262</v>
      </c>
      <c r="D74" s="66"/>
      <c r="E74" s="70"/>
      <c r="F74" s="187"/>
    </row>
    <row r="75" spans="1:6" x14ac:dyDescent="0.25">
      <c r="A75" s="50">
        <v>74</v>
      </c>
      <c r="B75" s="50" t="s">
        <v>64</v>
      </c>
      <c r="C75" s="50" t="s">
        <v>116</v>
      </c>
      <c r="D75" s="51" t="s">
        <v>51</v>
      </c>
      <c r="E75" s="54">
        <v>1977</v>
      </c>
      <c r="F75" s="53"/>
    </row>
    <row r="76" spans="1:6" x14ac:dyDescent="0.25">
      <c r="A76" s="50">
        <v>75</v>
      </c>
      <c r="B76" s="50" t="s">
        <v>31</v>
      </c>
      <c r="C76" s="50" t="s">
        <v>122</v>
      </c>
      <c r="D76" s="51" t="s">
        <v>123</v>
      </c>
      <c r="E76" s="54">
        <v>1969</v>
      </c>
      <c r="F76" s="53"/>
    </row>
    <row r="77" spans="1:6" x14ac:dyDescent="0.25">
      <c r="A77" s="50">
        <v>76</v>
      </c>
      <c r="B77" s="50" t="s">
        <v>74</v>
      </c>
      <c r="C77" s="50" t="s">
        <v>75</v>
      </c>
      <c r="D77" s="51" t="s">
        <v>39</v>
      </c>
      <c r="E77" s="52" t="s">
        <v>78</v>
      </c>
      <c r="F77" s="187"/>
    </row>
    <row r="78" spans="1:6" x14ac:dyDescent="0.25">
      <c r="A78" s="50">
        <v>77</v>
      </c>
      <c r="B78" s="66" t="s">
        <v>64</v>
      </c>
      <c r="C78" s="66" t="s">
        <v>249</v>
      </c>
      <c r="D78" s="66"/>
      <c r="E78" s="70" t="s">
        <v>250</v>
      </c>
      <c r="F78" s="53"/>
    </row>
    <row r="79" spans="1:6" x14ac:dyDescent="0.25">
      <c r="A79" s="50">
        <v>78</v>
      </c>
      <c r="B79" s="50" t="s">
        <v>201</v>
      </c>
      <c r="C79" s="50" t="s">
        <v>115</v>
      </c>
      <c r="D79" s="51"/>
      <c r="E79" s="52" t="s">
        <v>212</v>
      </c>
      <c r="F79" s="53"/>
    </row>
    <row r="80" spans="1:6" x14ac:dyDescent="0.25">
      <c r="A80" s="50">
        <v>79</v>
      </c>
      <c r="B80" s="55" t="s">
        <v>37</v>
      </c>
      <c r="C80" s="55" t="s">
        <v>38</v>
      </c>
      <c r="D80" s="55" t="s">
        <v>165</v>
      </c>
      <c r="E80" s="54">
        <v>1991</v>
      </c>
      <c r="F80" s="53"/>
    </row>
    <row r="81" spans="1:6" x14ac:dyDescent="0.25">
      <c r="A81" s="50">
        <v>80</v>
      </c>
      <c r="B81" s="50" t="s">
        <v>37</v>
      </c>
      <c r="C81" s="50" t="s">
        <v>53</v>
      </c>
      <c r="D81" s="51" t="s">
        <v>213</v>
      </c>
      <c r="E81" s="52" t="s">
        <v>54</v>
      </c>
      <c r="F81" s="53"/>
    </row>
    <row r="82" spans="1:6" x14ac:dyDescent="0.25">
      <c r="A82" s="50">
        <v>81</v>
      </c>
      <c r="B82" s="50" t="s">
        <v>110</v>
      </c>
      <c r="C82" s="50" t="s">
        <v>143</v>
      </c>
      <c r="D82" s="51" t="s">
        <v>144</v>
      </c>
      <c r="E82" s="54">
        <v>1967</v>
      </c>
      <c r="F82" s="53"/>
    </row>
    <row r="83" spans="1:6" x14ac:dyDescent="0.25">
      <c r="A83" s="50">
        <v>82</v>
      </c>
      <c r="B83" s="50" t="s">
        <v>40</v>
      </c>
      <c r="C83" s="50" t="s">
        <v>41</v>
      </c>
      <c r="D83" s="63" t="s">
        <v>42</v>
      </c>
      <c r="E83" s="52" t="s">
        <v>170</v>
      </c>
      <c r="F83" s="53"/>
    </row>
    <row r="84" spans="1:6" x14ac:dyDescent="0.25">
      <c r="A84" s="50">
        <v>83</v>
      </c>
      <c r="B84" s="50" t="s">
        <v>191</v>
      </c>
      <c r="C84" s="50" t="s">
        <v>71</v>
      </c>
      <c r="D84" s="51"/>
      <c r="E84" s="54">
        <v>1986</v>
      </c>
      <c r="F84" s="53"/>
    </row>
    <row r="85" spans="1:6" x14ac:dyDescent="0.25">
      <c r="A85" s="50">
        <v>84</v>
      </c>
      <c r="B85" s="50" t="s">
        <v>34</v>
      </c>
      <c r="C85" s="50" t="s">
        <v>214</v>
      </c>
      <c r="D85" s="51" t="s">
        <v>51</v>
      </c>
      <c r="E85" s="52" t="s">
        <v>215</v>
      </c>
      <c r="F85" s="53"/>
    </row>
    <row r="86" spans="1:6" x14ac:dyDescent="0.25">
      <c r="A86" s="50">
        <v>85</v>
      </c>
      <c r="B86" s="50" t="s">
        <v>34</v>
      </c>
      <c r="C86" s="50" t="s">
        <v>214</v>
      </c>
      <c r="D86" s="51"/>
      <c r="E86" s="52" t="s">
        <v>215</v>
      </c>
      <c r="F86" s="53"/>
    </row>
    <row r="87" spans="1:6" x14ac:dyDescent="0.25">
      <c r="A87" s="50">
        <v>86</v>
      </c>
      <c r="B87" s="50" t="s">
        <v>124</v>
      </c>
      <c r="C87" s="50" t="s">
        <v>125</v>
      </c>
      <c r="D87" s="51"/>
      <c r="E87" s="52" t="s">
        <v>126</v>
      </c>
      <c r="F87" s="53"/>
    </row>
    <row r="88" spans="1:6" x14ac:dyDescent="0.25">
      <c r="A88" s="50">
        <v>87</v>
      </c>
      <c r="B88" s="66" t="s">
        <v>245</v>
      </c>
      <c r="C88" s="66" t="s">
        <v>246</v>
      </c>
      <c r="D88" s="51" t="s">
        <v>56</v>
      </c>
      <c r="E88" s="70" t="s">
        <v>21</v>
      </c>
      <c r="F88" s="53"/>
    </row>
    <row r="89" spans="1:6" x14ac:dyDescent="0.25">
      <c r="A89" s="50">
        <v>88</v>
      </c>
      <c r="B89" s="50" t="s">
        <v>218</v>
      </c>
      <c r="C89" s="50" t="s">
        <v>219</v>
      </c>
      <c r="D89" s="56" t="s">
        <v>195</v>
      </c>
      <c r="E89" s="52" t="s">
        <v>183</v>
      </c>
      <c r="F89" s="53"/>
    </row>
    <row r="90" spans="1:6" x14ac:dyDescent="0.25">
      <c r="A90" s="50">
        <v>89</v>
      </c>
      <c r="B90" s="50" t="s">
        <v>64</v>
      </c>
      <c r="C90" s="50" t="s">
        <v>239</v>
      </c>
      <c r="D90" s="51"/>
      <c r="E90" s="54">
        <v>1976</v>
      </c>
      <c r="F90" s="187"/>
    </row>
    <row r="91" spans="1:6" x14ac:dyDescent="0.25">
      <c r="A91" s="50">
        <v>90</v>
      </c>
      <c r="B91" s="66" t="s">
        <v>226</v>
      </c>
      <c r="C91" s="66" t="s">
        <v>138</v>
      </c>
      <c r="D91" s="51" t="s">
        <v>227</v>
      </c>
      <c r="E91" s="70" t="s">
        <v>192</v>
      </c>
      <c r="F91" s="53"/>
    </row>
    <row r="92" spans="1:6" x14ac:dyDescent="0.25">
      <c r="A92" s="50">
        <v>91</v>
      </c>
      <c r="B92" s="50" t="s">
        <v>220</v>
      </c>
      <c r="C92" s="50" t="s">
        <v>191</v>
      </c>
      <c r="D92" s="51" t="s">
        <v>39</v>
      </c>
      <c r="E92" s="52" t="s">
        <v>221</v>
      </c>
      <c r="F92" s="53"/>
    </row>
    <row r="93" spans="1:6" x14ac:dyDescent="0.25">
      <c r="A93" s="50">
        <v>92</v>
      </c>
      <c r="B93" s="50" t="s">
        <v>154</v>
      </c>
      <c r="C93" s="50" t="s">
        <v>155</v>
      </c>
      <c r="D93" s="51" t="s">
        <v>123</v>
      </c>
      <c r="E93" s="52">
        <v>1952</v>
      </c>
      <c r="F93" s="53"/>
    </row>
    <row r="94" spans="1:6" x14ac:dyDescent="0.25">
      <c r="A94" s="50">
        <v>93</v>
      </c>
      <c r="B94" s="50" t="s">
        <v>159</v>
      </c>
      <c r="C94" s="50" t="s">
        <v>160</v>
      </c>
      <c r="D94" s="51" t="s">
        <v>161</v>
      </c>
      <c r="E94" s="54">
        <v>1950</v>
      </c>
      <c r="F94" s="53"/>
    </row>
    <row r="95" spans="1:6" x14ac:dyDescent="0.25">
      <c r="A95" s="50">
        <v>94</v>
      </c>
      <c r="B95" s="50" t="s">
        <v>166</v>
      </c>
      <c r="C95" s="50" t="s">
        <v>167</v>
      </c>
      <c r="D95" s="55" t="s">
        <v>168</v>
      </c>
      <c r="E95" s="54">
        <v>1999</v>
      </c>
      <c r="F95" s="53"/>
    </row>
    <row r="96" spans="1:6" x14ac:dyDescent="0.25">
      <c r="A96" s="50">
        <v>95</v>
      </c>
      <c r="B96" s="50" t="s">
        <v>81</v>
      </c>
      <c r="C96" s="50" t="s">
        <v>108</v>
      </c>
      <c r="D96" s="51" t="s">
        <v>36</v>
      </c>
      <c r="E96" s="52" t="s">
        <v>242</v>
      </c>
      <c r="F96" s="53"/>
    </row>
    <row r="97" spans="1:6" x14ac:dyDescent="0.25">
      <c r="A97" s="50">
        <v>96</v>
      </c>
      <c r="B97" s="50" t="s">
        <v>43</v>
      </c>
      <c r="C97" s="50" t="s">
        <v>99</v>
      </c>
      <c r="D97" s="51" t="s">
        <v>100</v>
      </c>
      <c r="E97" s="54">
        <v>1970</v>
      </c>
      <c r="F97" s="53"/>
    </row>
    <row r="98" spans="1:6" x14ac:dyDescent="0.25">
      <c r="A98" s="50">
        <v>97</v>
      </c>
      <c r="B98" s="66" t="s">
        <v>55</v>
      </c>
      <c r="C98" s="66" t="s">
        <v>128</v>
      </c>
      <c r="D98" s="66" t="s">
        <v>56</v>
      </c>
      <c r="E98" s="70" t="s">
        <v>126</v>
      </c>
      <c r="F98" s="187"/>
    </row>
    <row r="99" spans="1:6" x14ac:dyDescent="0.25">
      <c r="A99" s="50">
        <v>98</v>
      </c>
      <c r="B99" s="50" t="s">
        <v>67</v>
      </c>
      <c r="C99" s="50" t="s">
        <v>128</v>
      </c>
      <c r="D99" s="51" t="s">
        <v>56</v>
      </c>
      <c r="E99" s="52" t="s">
        <v>54</v>
      </c>
      <c r="F99" s="187"/>
    </row>
    <row r="100" spans="1:6" x14ac:dyDescent="0.25">
      <c r="A100" s="50">
        <v>99</v>
      </c>
      <c r="B100" s="50" t="s">
        <v>67</v>
      </c>
      <c r="C100" s="50" t="s">
        <v>68</v>
      </c>
      <c r="D100" s="51" t="s">
        <v>69</v>
      </c>
      <c r="E100" s="54">
        <v>1981</v>
      </c>
      <c r="F100" s="53"/>
    </row>
    <row r="101" spans="1:6" ht="15.75" thickBot="1" x14ac:dyDescent="0.3">
      <c r="A101" s="57">
        <v>100</v>
      </c>
      <c r="B101" s="57" t="s">
        <v>81</v>
      </c>
      <c r="C101" s="57" t="s">
        <v>92</v>
      </c>
      <c r="D101" s="58" t="s">
        <v>36</v>
      </c>
      <c r="E101" s="59">
        <v>1971</v>
      </c>
      <c r="F101" s="60"/>
    </row>
    <row r="108" spans="1:6" x14ac:dyDescent="0.25">
      <c r="A108" s="65"/>
      <c r="D108" s="65"/>
      <c r="E108" s="65"/>
      <c r="F108" s="65"/>
    </row>
    <row r="109" spans="1:6" x14ac:dyDescent="0.25">
      <c r="A109" s="65"/>
      <c r="D109" s="65"/>
      <c r="E109" s="65"/>
      <c r="F109" s="65"/>
    </row>
  </sheetData>
  <sortState xmlns:xlrd2="http://schemas.microsoft.com/office/spreadsheetml/2017/richdata2" ref="B2:F101">
    <sortCondition ref="F2:F101"/>
  </sortState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H110"/>
  <sheetViews>
    <sheetView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298</v>
      </c>
      <c r="B1" s="47"/>
      <c r="C1" s="47"/>
      <c r="D1" s="47"/>
      <c r="E1" s="48"/>
    </row>
    <row r="2" spans="1:7" x14ac:dyDescent="0.25">
      <c r="A2" s="196">
        <v>1</v>
      </c>
      <c r="B2" s="49" t="s">
        <v>166</v>
      </c>
      <c r="C2" s="49" t="s">
        <v>167</v>
      </c>
      <c r="D2" s="204" t="s">
        <v>168</v>
      </c>
      <c r="E2" s="197">
        <v>1999</v>
      </c>
      <c r="F2" s="62">
        <v>1.045138888888889E-2</v>
      </c>
      <c r="G2" s="186"/>
    </row>
    <row r="3" spans="1:7" x14ac:dyDescent="0.25">
      <c r="A3" s="68">
        <v>2</v>
      </c>
      <c r="B3" s="66" t="s">
        <v>28</v>
      </c>
      <c r="C3" s="66" t="s">
        <v>29</v>
      </c>
      <c r="D3" s="66" t="s">
        <v>95</v>
      </c>
      <c r="E3" s="70" t="s">
        <v>163</v>
      </c>
      <c r="F3" s="53">
        <v>1.0486111111111111E-2</v>
      </c>
      <c r="G3" s="186"/>
    </row>
    <row r="4" spans="1:7" x14ac:dyDescent="0.25">
      <c r="A4" s="68">
        <v>3</v>
      </c>
      <c r="B4" s="66" t="s">
        <v>103</v>
      </c>
      <c r="C4" s="66" t="s">
        <v>232</v>
      </c>
      <c r="D4" s="66"/>
      <c r="E4" s="70" t="s">
        <v>224</v>
      </c>
      <c r="F4" s="53">
        <v>1.0497685185185186E-2</v>
      </c>
      <c r="G4" s="186"/>
    </row>
    <row r="5" spans="1:7" x14ac:dyDescent="0.25">
      <c r="A5" s="50">
        <v>4</v>
      </c>
      <c r="B5" s="66" t="s">
        <v>81</v>
      </c>
      <c r="C5" s="66" t="s">
        <v>82</v>
      </c>
      <c r="D5" s="66" t="s">
        <v>36</v>
      </c>
      <c r="E5" s="67">
        <v>1974</v>
      </c>
      <c r="F5" s="53">
        <v>1.050925925925926E-2</v>
      </c>
    </row>
    <row r="6" spans="1:7" x14ac:dyDescent="0.25">
      <c r="A6" s="50">
        <v>5</v>
      </c>
      <c r="B6" s="68" t="s">
        <v>220</v>
      </c>
      <c r="C6" s="68" t="s">
        <v>225</v>
      </c>
      <c r="D6" s="66" t="s">
        <v>238</v>
      </c>
      <c r="E6" s="67">
        <v>1978</v>
      </c>
      <c r="F6" s="53">
        <v>1.0706018518518517E-2</v>
      </c>
    </row>
    <row r="7" spans="1:7" x14ac:dyDescent="0.25">
      <c r="A7" s="50">
        <v>6</v>
      </c>
      <c r="B7" s="50" t="s">
        <v>85</v>
      </c>
      <c r="C7" s="50" t="s">
        <v>86</v>
      </c>
      <c r="D7" s="51" t="s">
        <v>87</v>
      </c>
      <c r="E7" s="54">
        <v>1976</v>
      </c>
      <c r="F7" s="53">
        <v>1.0949074074074075E-2</v>
      </c>
    </row>
    <row r="8" spans="1:7" x14ac:dyDescent="0.25">
      <c r="A8" s="50">
        <v>7</v>
      </c>
      <c r="B8" s="50" t="s">
        <v>43</v>
      </c>
      <c r="C8" s="50" t="s">
        <v>90</v>
      </c>
      <c r="D8" s="51" t="s">
        <v>91</v>
      </c>
      <c r="E8" s="54">
        <v>1974</v>
      </c>
      <c r="F8" s="53">
        <v>1.0983796296296297E-2</v>
      </c>
    </row>
    <row r="9" spans="1:7" x14ac:dyDescent="0.25">
      <c r="A9" s="50">
        <v>8</v>
      </c>
      <c r="B9" s="50" t="s">
        <v>222</v>
      </c>
      <c r="C9" s="50" t="s">
        <v>105</v>
      </c>
      <c r="D9" s="51" t="s">
        <v>227</v>
      </c>
      <c r="E9" s="54">
        <v>1973</v>
      </c>
      <c r="F9" s="53">
        <v>1.1064814814814814E-2</v>
      </c>
    </row>
    <row r="10" spans="1:7" x14ac:dyDescent="0.25">
      <c r="A10" s="50">
        <v>9</v>
      </c>
      <c r="B10" s="50" t="s">
        <v>34</v>
      </c>
      <c r="C10" s="50" t="s">
        <v>62</v>
      </c>
      <c r="D10" s="51" t="s">
        <v>63</v>
      </c>
      <c r="E10" s="54">
        <v>1981</v>
      </c>
      <c r="F10" s="53">
        <v>1.1099537037037038E-2</v>
      </c>
    </row>
    <row r="11" spans="1:7" x14ac:dyDescent="0.25">
      <c r="A11" s="50">
        <v>10</v>
      </c>
      <c r="B11" s="50" t="s">
        <v>34</v>
      </c>
      <c r="C11" s="50" t="s">
        <v>88</v>
      </c>
      <c r="D11" s="51" t="s">
        <v>89</v>
      </c>
      <c r="E11" s="54">
        <v>1971</v>
      </c>
      <c r="F11" s="187">
        <v>1.1180555555555556E-2</v>
      </c>
    </row>
    <row r="12" spans="1:7" x14ac:dyDescent="0.25">
      <c r="A12" s="50">
        <v>11</v>
      </c>
      <c r="B12" s="50" t="s">
        <v>64</v>
      </c>
      <c r="C12" s="50" t="s">
        <v>49</v>
      </c>
      <c r="D12" s="51" t="s">
        <v>247</v>
      </c>
      <c r="E12" s="54">
        <v>1985</v>
      </c>
      <c r="F12" s="53">
        <v>1.1342592592592592E-2</v>
      </c>
    </row>
    <row r="13" spans="1:7" x14ac:dyDescent="0.25">
      <c r="A13" s="50">
        <v>12</v>
      </c>
      <c r="B13" s="50" t="s">
        <v>235</v>
      </c>
      <c r="C13" s="50" t="s">
        <v>236</v>
      </c>
      <c r="D13" s="51" t="s">
        <v>237</v>
      </c>
      <c r="E13" s="54">
        <v>1974</v>
      </c>
      <c r="F13" s="187">
        <v>1.1689814814814814E-2</v>
      </c>
    </row>
    <row r="14" spans="1:7" x14ac:dyDescent="0.25">
      <c r="A14" s="50">
        <v>13</v>
      </c>
      <c r="B14" s="50" t="s">
        <v>31</v>
      </c>
      <c r="C14" s="50" t="s">
        <v>48</v>
      </c>
      <c r="D14" s="51" t="s">
        <v>36</v>
      </c>
      <c r="E14" s="54">
        <v>1975</v>
      </c>
      <c r="F14" s="53">
        <v>1.2060185185185186E-2</v>
      </c>
    </row>
    <row r="15" spans="1:7" x14ac:dyDescent="0.25">
      <c r="A15" s="50">
        <v>14</v>
      </c>
      <c r="B15" s="50" t="s">
        <v>299</v>
      </c>
      <c r="C15" s="50" t="s">
        <v>300</v>
      </c>
      <c r="D15" s="51"/>
      <c r="E15" s="52" t="s">
        <v>301</v>
      </c>
      <c r="F15" s="187">
        <v>1.2129629629629629E-2</v>
      </c>
    </row>
    <row r="16" spans="1:7" x14ac:dyDescent="0.25">
      <c r="A16" s="50">
        <v>15</v>
      </c>
      <c r="B16" s="50" t="s">
        <v>67</v>
      </c>
      <c r="C16" s="50" t="s">
        <v>68</v>
      </c>
      <c r="D16" s="51" t="s">
        <v>69</v>
      </c>
      <c r="E16" s="54">
        <v>1981</v>
      </c>
      <c r="F16" s="53">
        <v>1.2256944444444444E-2</v>
      </c>
    </row>
    <row r="17" spans="1:8" x14ac:dyDescent="0.25">
      <c r="A17" s="50">
        <v>16</v>
      </c>
      <c r="B17" s="50" t="s">
        <v>22</v>
      </c>
      <c r="C17" s="50" t="s">
        <v>11</v>
      </c>
      <c r="D17" s="51" t="s">
        <v>176</v>
      </c>
      <c r="E17" s="52" t="s">
        <v>21</v>
      </c>
      <c r="F17" s="53">
        <v>1.2789351851851852E-2</v>
      </c>
    </row>
    <row r="18" spans="1:8" x14ac:dyDescent="0.25">
      <c r="A18" s="50">
        <v>17</v>
      </c>
      <c r="B18" s="50" t="s">
        <v>241</v>
      </c>
      <c r="C18" s="50" t="s">
        <v>139</v>
      </c>
      <c r="D18" s="51" t="s">
        <v>227</v>
      </c>
      <c r="E18" s="54">
        <v>1958</v>
      </c>
      <c r="F18" s="53">
        <v>1.2800925925925926E-2</v>
      </c>
    </row>
    <row r="19" spans="1:8" x14ac:dyDescent="0.25">
      <c r="A19" s="50">
        <v>18</v>
      </c>
      <c r="B19" s="66" t="s">
        <v>256</v>
      </c>
      <c r="C19" s="66" t="s">
        <v>257</v>
      </c>
      <c r="D19" s="66"/>
      <c r="E19" s="70" t="s">
        <v>258</v>
      </c>
      <c r="F19" s="53">
        <v>1.3483796296296298E-2</v>
      </c>
      <c r="H19" s="45"/>
    </row>
    <row r="20" spans="1:8" ht="15" customHeight="1" x14ac:dyDescent="0.25">
      <c r="A20" s="50">
        <v>19</v>
      </c>
      <c r="B20" s="50" t="s">
        <v>81</v>
      </c>
      <c r="C20" s="50" t="s">
        <v>149</v>
      </c>
      <c r="D20" s="51" t="s">
        <v>36</v>
      </c>
      <c r="E20" s="54">
        <v>1953</v>
      </c>
      <c r="F20" s="53">
        <v>1.3506944444444445E-2</v>
      </c>
      <c r="H20" s="45"/>
    </row>
    <row r="21" spans="1:8" x14ac:dyDescent="0.25">
      <c r="A21" s="50">
        <v>20</v>
      </c>
      <c r="B21" s="50" t="s">
        <v>175</v>
      </c>
      <c r="C21" s="50" t="s">
        <v>29</v>
      </c>
      <c r="D21" s="51" t="s">
        <v>95</v>
      </c>
      <c r="E21" s="52" t="s">
        <v>106</v>
      </c>
      <c r="F21" s="53">
        <v>1.3587962962962963E-2</v>
      </c>
    </row>
    <row r="22" spans="1:8" ht="14.45" customHeight="1" x14ac:dyDescent="0.25">
      <c r="A22" s="50">
        <v>21</v>
      </c>
      <c r="B22" s="50" t="s">
        <v>93</v>
      </c>
      <c r="C22" s="50" t="s">
        <v>94</v>
      </c>
      <c r="D22" s="51" t="s">
        <v>171</v>
      </c>
      <c r="E22" s="52" t="s">
        <v>172</v>
      </c>
      <c r="F22" s="53">
        <v>1.3819444444444445E-2</v>
      </c>
    </row>
    <row r="23" spans="1:8" ht="14.45" customHeight="1" x14ac:dyDescent="0.25">
      <c r="A23" s="50">
        <v>22</v>
      </c>
      <c r="B23" s="50" t="s">
        <v>120</v>
      </c>
      <c r="C23" s="50" t="s">
        <v>240</v>
      </c>
      <c r="D23" s="51"/>
      <c r="E23" s="54">
        <v>2007</v>
      </c>
      <c r="F23" s="53">
        <v>1.4606481481481482E-2</v>
      </c>
      <c r="H23" s="45"/>
    </row>
    <row r="24" spans="1:8" x14ac:dyDescent="0.25">
      <c r="A24" s="50">
        <v>23</v>
      </c>
      <c r="B24" s="50" t="s">
        <v>178</v>
      </c>
      <c r="C24" s="50" t="s">
        <v>179</v>
      </c>
      <c r="D24" s="51" t="s">
        <v>153</v>
      </c>
      <c r="E24" s="52" t="s">
        <v>180</v>
      </c>
      <c r="F24" s="53">
        <v>1.7754629629629631E-2</v>
      </c>
      <c r="H24" s="45"/>
    </row>
    <row r="25" spans="1:8" x14ac:dyDescent="0.25">
      <c r="A25" s="50">
        <v>24</v>
      </c>
      <c r="B25" s="50" t="s">
        <v>142</v>
      </c>
      <c r="C25" s="50" t="s">
        <v>121</v>
      </c>
      <c r="D25" s="71" t="s">
        <v>56</v>
      </c>
      <c r="E25" s="52" t="s">
        <v>150</v>
      </c>
      <c r="F25" s="53">
        <v>1.8124999999999999E-2</v>
      </c>
      <c r="H25" s="45"/>
    </row>
    <row r="26" spans="1:8" x14ac:dyDescent="0.25">
      <c r="A26" s="50">
        <v>25</v>
      </c>
      <c r="B26" s="66" t="s">
        <v>146</v>
      </c>
      <c r="C26" s="66" t="s">
        <v>254</v>
      </c>
      <c r="D26" s="208"/>
      <c r="E26" s="70" t="s">
        <v>145</v>
      </c>
      <c r="F26" s="187"/>
      <c r="H26" s="45"/>
    </row>
    <row r="27" spans="1:8" ht="14.45" customHeight="1" x14ac:dyDescent="0.25">
      <c r="A27" s="50">
        <v>26</v>
      </c>
      <c r="B27" s="66" t="s">
        <v>55</v>
      </c>
      <c r="C27" s="66" t="s">
        <v>16</v>
      </c>
      <c r="D27" s="66" t="s">
        <v>261</v>
      </c>
      <c r="E27" s="70" t="s">
        <v>233</v>
      </c>
      <c r="F27" s="53"/>
      <c r="H27" s="45"/>
    </row>
    <row r="28" spans="1:8" ht="14.45" customHeight="1" x14ac:dyDescent="0.25">
      <c r="A28" s="50">
        <v>27</v>
      </c>
      <c r="B28" s="50" t="s">
        <v>81</v>
      </c>
      <c r="C28" s="50" t="s">
        <v>77</v>
      </c>
      <c r="D28" s="51"/>
      <c r="E28" s="52" t="s">
        <v>78</v>
      </c>
      <c r="F28" s="187"/>
      <c r="H28" s="45"/>
    </row>
    <row r="29" spans="1:8" ht="14.45" customHeight="1" x14ac:dyDescent="0.25">
      <c r="A29" s="50">
        <v>28</v>
      </c>
      <c r="B29" s="50" t="s">
        <v>31</v>
      </c>
      <c r="C29" s="50" t="s">
        <v>107</v>
      </c>
      <c r="D29" s="51" t="s">
        <v>36</v>
      </c>
      <c r="E29" s="54">
        <v>1977</v>
      </c>
      <c r="F29" s="187"/>
      <c r="H29" s="45"/>
    </row>
    <row r="30" spans="1:8" x14ac:dyDescent="0.25">
      <c r="A30" s="50">
        <v>29</v>
      </c>
      <c r="B30" s="66" t="s">
        <v>72</v>
      </c>
      <c r="C30" s="66" t="s">
        <v>73</v>
      </c>
      <c r="D30" s="66"/>
      <c r="E30" s="70" t="s">
        <v>228</v>
      </c>
      <c r="F30" s="53"/>
      <c r="H30" s="45"/>
    </row>
    <row r="31" spans="1:8" x14ac:dyDescent="0.25">
      <c r="A31" s="50">
        <v>30</v>
      </c>
      <c r="B31" s="66" t="s">
        <v>43</v>
      </c>
      <c r="C31" s="66" t="s">
        <v>263</v>
      </c>
      <c r="D31" s="66" t="s">
        <v>56</v>
      </c>
      <c r="E31" s="70" t="s">
        <v>54</v>
      </c>
      <c r="F31" s="187"/>
      <c r="H31" s="45" t="s">
        <v>173</v>
      </c>
    </row>
    <row r="32" spans="1:8" x14ac:dyDescent="0.25">
      <c r="A32" s="50">
        <v>31</v>
      </c>
      <c r="B32" s="66" t="s">
        <v>97</v>
      </c>
      <c r="C32" s="66" t="s">
        <v>98</v>
      </c>
      <c r="D32" s="51" t="s">
        <v>56</v>
      </c>
      <c r="E32" s="70" t="s">
        <v>224</v>
      </c>
      <c r="F32" s="53"/>
      <c r="H32" s="45" t="s">
        <v>297</v>
      </c>
    </row>
    <row r="33" spans="1:8" ht="14.45" customHeight="1" x14ac:dyDescent="0.25">
      <c r="A33" s="50">
        <v>32</v>
      </c>
      <c r="B33" s="50" t="s">
        <v>24</v>
      </c>
      <c r="C33" s="50" t="s">
        <v>25</v>
      </c>
      <c r="D33" s="51" t="s">
        <v>26</v>
      </c>
      <c r="E33" s="54" t="s">
        <v>21</v>
      </c>
      <c r="F33" s="53"/>
      <c r="H33" s="45"/>
    </row>
    <row r="34" spans="1:8" ht="14.45" customHeight="1" x14ac:dyDescent="0.25">
      <c r="A34" s="50">
        <v>33</v>
      </c>
      <c r="B34" s="50" t="s">
        <v>142</v>
      </c>
      <c r="C34" s="50" t="s">
        <v>111</v>
      </c>
      <c r="D34" s="51" t="s">
        <v>112</v>
      </c>
      <c r="E34" s="54">
        <v>1974</v>
      </c>
      <c r="F34" s="53"/>
      <c r="H34" s="45"/>
    </row>
    <row r="35" spans="1:8" ht="14.45" customHeight="1" x14ac:dyDescent="0.25">
      <c r="A35" s="50">
        <v>34</v>
      </c>
      <c r="B35" s="50" t="s">
        <v>93</v>
      </c>
      <c r="C35" s="50" t="s">
        <v>184</v>
      </c>
      <c r="D35" s="51" t="s">
        <v>153</v>
      </c>
      <c r="E35" s="52" t="s">
        <v>185</v>
      </c>
      <c r="F35" s="53"/>
      <c r="H35" s="45" t="s">
        <v>186</v>
      </c>
    </row>
    <row r="36" spans="1:8" x14ac:dyDescent="0.25">
      <c r="A36" s="50">
        <v>35</v>
      </c>
      <c r="B36" s="50" t="s">
        <v>113</v>
      </c>
      <c r="C36" s="50" t="s">
        <v>134</v>
      </c>
      <c r="D36" s="51" t="s">
        <v>135</v>
      </c>
      <c r="E36" s="52" t="s">
        <v>136</v>
      </c>
      <c r="F36" s="53"/>
      <c r="H36" s="45" t="s">
        <v>189</v>
      </c>
    </row>
    <row r="37" spans="1:8" x14ac:dyDescent="0.25">
      <c r="A37" s="50">
        <v>36</v>
      </c>
      <c r="B37" s="50" t="s">
        <v>169</v>
      </c>
      <c r="C37" s="50" t="s">
        <v>20</v>
      </c>
      <c r="D37" s="51"/>
      <c r="E37" s="54" t="s">
        <v>21</v>
      </c>
      <c r="F37" s="53"/>
      <c r="H37" s="45"/>
    </row>
    <row r="38" spans="1:8" x14ac:dyDescent="0.25">
      <c r="A38" s="50">
        <v>37</v>
      </c>
      <c r="B38" s="50" t="s">
        <v>187</v>
      </c>
      <c r="C38" s="50" t="s">
        <v>188</v>
      </c>
      <c r="D38" s="51"/>
      <c r="E38" s="54">
        <v>1975</v>
      </c>
      <c r="F38" s="53"/>
      <c r="H38" s="45"/>
    </row>
    <row r="39" spans="1:8" x14ac:dyDescent="0.25">
      <c r="A39" s="50">
        <v>38</v>
      </c>
      <c r="B39" s="50" t="s">
        <v>31</v>
      </c>
      <c r="C39" s="50" t="s">
        <v>32</v>
      </c>
      <c r="D39" s="51" t="s">
        <v>33</v>
      </c>
      <c r="E39" s="52">
        <v>1991</v>
      </c>
      <c r="F39" s="53"/>
    </row>
    <row r="40" spans="1:8" x14ac:dyDescent="0.25">
      <c r="A40" s="50">
        <v>39</v>
      </c>
      <c r="B40" s="50" t="s">
        <v>28</v>
      </c>
      <c r="C40" s="50" t="s">
        <v>50</v>
      </c>
      <c r="D40" s="51" t="s">
        <v>51</v>
      </c>
      <c r="E40" s="54">
        <v>1993</v>
      </c>
      <c r="F40" s="53"/>
    </row>
    <row r="41" spans="1:8" x14ac:dyDescent="0.25">
      <c r="A41" s="50">
        <v>40</v>
      </c>
      <c r="B41" s="50" t="s">
        <v>156</v>
      </c>
      <c r="C41" s="50" t="s">
        <v>157</v>
      </c>
      <c r="D41" s="51" t="s">
        <v>36</v>
      </c>
      <c r="E41" s="52" t="s">
        <v>190</v>
      </c>
      <c r="F41" s="53"/>
    </row>
    <row r="42" spans="1:8" x14ac:dyDescent="0.25">
      <c r="A42" s="50">
        <v>41</v>
      </c>
      <c r="B42" s="50" t="s">
        <v>191</v>
      </c>
      <c r="C42" s="50" t="s">
        <v>79</v>
      </c>
      <c r="D42" s="51" t="s">
        <v>76</v>
      </c>
      <c r="E42" s="54">
        <v>1981</v>
      </c>
      <c r="F42" s="53"/>
    </row>
    <row r="43" spans="1:8" x14ac:dyDescent="0.25">
      <c r="A43" s="50">
        <v>42</v>
      </c>
      <c r="B43" s="50" t="s">
        <v>118</v>
      </c>
      <c r="C43" s="50" t="s">
        <v>130</v>
      </c>
      <c r="D43" s="51" t="s">
        <v>131</v>
      </c>
      <c r="E43" s="52" t="s">
        <v>132</v>
      </c>
      <c r="F43" s="53"/>
    </row>
    <row r="44" spans="1:8" x14ac:dyDescent="0.25">
      <c r="A44" s="50">
        <v>43</v>
      </c>
      <c r="B44" s="50" t="s">
        <v>146</v>
      </c>
      <c r="C44" s="50" t="s">
        <v>147</v>
      </c>
      <c r="D44" s="51" t="s">
        <v>56</v>
      </c>
      <c r="E44" s="52" t="s">
        <v>192</v>
      </c>
      <c r="F44" s="53"/>
    </row>
    <row r="45" spans="1:8" x14ac:dyDescent="0.25">
      <c r="A45" s="50">
        <v>44</v>
      </c>
      <c r="B45" s="50" t="s">
        <v>48</v>
      </c>
      <c r="C45" s="50" t="s">
        <v>49</v>
      </c>
      <c r="D45" s="51" t="s">
        <v>69</v>
      </c>
      <c r="E45" s="52" t="s">
        <v>45</v>
      </c>
      <c r="F45" s="187"/>
    </row>
    <row r="46" spans="1:8" x14ac:dyDescent="0.25">
      <c r="A46" s="50">
        <v>45</v>
      </c>
      <c r="B46" s="68" t="s">
        <v>43</v>
      </c>
      <c r="C46" s="68" t="s">
        <v>44</v>
      </c>
      <c r="D46" s="66" t="s">
        <v>196</v>
      </c>
      <c r="E46" s="69" t="s">
        <v>45</v>
      </c>
      <c r="F46" s="53"/>
    </row>
    <row r="47" spans="1:8" x14ac:dyDescent="0.25">
      <c r="A47" s="50">
        <v>46</v>
      </c>
      <c r="B47" s="50" t="s">
        <v>194</v>
      </c>
      <c r="C47" s="50" t="s">
        <v>44</v>
      </c>
      <c r="D47" s="56" t="s">
        <v>195</v>
      </c>
      <c r="E47" s="52" t="s">
        <v>45</v>
      </c>
      <c r="F47" s="53"/>
    </row>
    <row r="48" spans="1:8" x14ac:dyDescent="0.25">
      <c r="A48" s="50">
        <v>47</v>
      </c>
      <c r="B48" s="50" t="s">
        <v>182</v>
      </c>
      <c r="C48" s="50" t="s">
        <v>109</v>
      </c>
      <c r="D48" s="51" t="s">
        <v>51</v>
      </c>
      <c r="E48" s="54">
        <v>1978</v>
      </c>
      <c r="F48" s="53"/>
    </row>
    <row r="49" spans="1:6" x14ac:dyDescent="0.25">
      <c r="A49" s="50">
        <v>48</v>
      </c>
      <c r="B49" s="50" t="s">
        <v>197</v>
      </c>
      <c r="C49" s="50" t="s">
        <v>109</v>
      </c>
      <c r="D49" s="51" t="s">
        <v>51</v>
      </c>
      <c r="E49" s="54">
        <v>1979</v>
      </c>
      <c r="F49" s="53"/>
    </row>
    <row r="50" spans="1:6" x14ac:dyDescent="0.25">
      <c r="A50" s="50">
        <v>49</v>
      </c>
      <c r="B50" s="50" t="s">
        <v>64</v>
      </c>
      <c r="C50" s="50" t="s">
        <v>140</v>
      </c>
      <c r="D50" s="51" t="s">
        <v>141</v>
      </c>
      <c r="E50" s="52" t="s">
        <v>198</v>
      </c>
      <c r="F50" s="53"/>
    </row>
    <row r="51" spans="1:6" x14ac:dyDescent="0.25">
      <c r="A51" s="50">
        <v>50</v>
      </c>
      <c r="B51" s="50" t="s">
        <v>199</v>
      </c>
      <c r="C51" s="50" t="s">
        <v>133</v>
      </c>
      <c r="D51" s="51" t="s">
        <v>59</v>
      </c>
      <c r="E51" s="52" t="s">
        <v>200</v>
      </c>
      <c r="F51" s="53"/>
    </row>
    <row r="52" spans="1:6" x14ac:dyDescent="0.25">
      <c r="A52" s="50">
        <v>51</v>
      </c>
      <c r="B52" s="50" t="s">
        <v>201</v>
      </c>
      <c r="C52" s="50" t="s">
        <v>202</v>
      </c>
      <c r="D52" s="51" t="s">
        <v>69</v>
      </c>
      <c r="E52" s="52" t="s">
        <v>45</v>
      </c>
      <c r="F52" s="53"/>
    </row>
    <row r="53" spans="1:6" x14ac:dyDescent="0.25">
      <c r="A53" s="50">
        <v>52</v>
      </c>
      <c r="B53" s="50" t="s">
        <v>142</v>
      </c>
      <c r="C53" s="50" t="s">
        <v>121</v>
      </c>
      <c r="D53" s="51" t="s">
        <v>76</v>
      </c>
      <c r="E53" s="54">
        <v>1962</v>
      </c>
      <c r="F53" s="53"/>
    </row>
    <row r="54" spans="1:6" x14ac:dyDescent="0.25">
      <c r="A54" s="50">
        <v>53</v>
      </c>
      <c r="B54" s="50" t="s">
        <v>182</v>
      </c>
      <c r="C54" s="50" t="s">
        <v>58</v>
      </c>
      <c r="D54" s="51" t="s">
        <v>59</v>
      </c>
      <c r="E54" s="54">
        <v>1995</v>
      </c>
      <c r="F54" s="53"/>
    </row>
    <row r="55" spans="1:6" x14ac:dyDescent="0.25">
      <c r="A55" s="50">
        <v>54</v>
      </c>
      <c r="B55" s="50" t="s">
        <v>203</v>
      </c>
      <c r="C55" s="50" t="s">
        <v>117</v>
      </c>
      <c r="D55" s="51"/>
      <c r="E55" s="52" t="s">
        <v>204</v>
      </c>
      <c r="F55" s="53"/>
    </row>
    <row r="56" spans="1:6" x14ac:dyDescent="0.25">
      <c r="A56" s="50">
        <v>55</v>
      </c>
      <c r="B56" s="50" t="s">
        <v>101</v>
      </c>
      <c r="C56" s="50" t="s">
        <v>102</v>
      </c>
      <c r="D56" s="51" t="s">
        <v>39</v>
      </c>
      <c r="E56" s="54">
        <v>1971</v>
      </c>
      <c r="F56" s="53"/>
    </row>
    <row r="57" spans="1:6" x14ac:dyDescent="0.25">
      <c r="A57" s="50">
        <v>56</v>
      </c>
      <c r="B57" s="50" t="s">
        <v>34</v>
      </c>
      <c r="C57" s="50" t="s">
        <v>70</v>
      </c>
      <c r="D57" s="51"/>
      <c r="E57" s="54">
        <v>1980</v>
      </c>
      <c r="F57" s="53"/>
    </row>
    <row r="58" spans="1:6" x14ac:dyDescent="0.25">
      <c r="A58" s="50">
        <v>57</v>
      </c>
      <c r="B58" s="50" t="s">
        <v>205</v>
      </c>
      <c r="C58" s="50" t="s">
        <v>23</v>
      </c>
      <c r="D58" s="51"/>
      <c r="E58" s="54" t="s">
        <v>21</v>
      </c>
      <c r="F58" s="53"/>
    </row>
    <row r="59" spans="1:6" x14ac:dyDescent="0.25">
      <c r="A59" s="50">
        <v>58</v>
      </c>
      <c r="B59" s="50" t="s">
        <v>164</v>
      </c>
      <c r="C59" s="50" t="s">
        <v>83</v>
      </c>
      <c r="D59" s="51" t="s">
        <v>84</v>
      </c>
      <c r="E59" s="52" t="s">
        <v>106</v>
      </c>
      <c r="F59" s="53"/>
    </row>
    <row r="60" spans="1:6" x14ac:dyDescent="0.25">
      <c r="A60" s="50">
        <v>59</v>
      </c>
      <c r="B60" s="50" t="s">
        <v>28</v>
      </c>
      <c r="C60" s="50" t="s">
        <v>66</v>
      </c>
      <c r="D60" s="51" t="s">
        <v>56</v>
      </c>
      <c r="E60" s="52" t="s">
        <v>206</v>
      </c>
      <c r="F60" s="53"/>
    </row>
    <row r="61" spans="1:6" x14ac:dyDescent="0.25">
      <c r="A61" s="50">
        <v>60</v>
      </c>
      <c r="B61" s="50" t="s">
        <v>118</v>
      </c>
      <c r="C61" s="50" t="s">
        <v>119</v>
      </c>
      <c r="D61" s="51" t="s">
        <v>39</v>
      </c>
      <c r="E61" s="52" t="s">
        <v>106</v>
      </c>
      <c r="F61" s="53"/>
    </row>
    <row r="62" spans="1:6" x14ac:dyDescent="0.25">
      <c r="A62" s="50">
        <v>61</v>
      </c>
      <c r="B62" s="50" t="s">
        <v>182</v>
      </c>
      <c r="C62" s="50" t="s">
        <v>17</v>
      </c>
      <c r="D62" s="51" t="s">
        <v>18</v>
      </c>
      <c r="E62" s="52" t="s">
        <v>183</v>
      </c>
      <c r="F62" s="187"/>
    </row>
    <row r="63" spans="1:6" x14ac:dyDescent="0.25">
      <c r="A63" s="50">
        <v>62</v>
      </c>
      <c r="B63" s="50" t="s">
        <v>64</v>
      </c>
      <c r="C63" s="50" t="s">
        <v>129</v>
      </c>
      <c r="D63" s="51" t="s">
        <v>56</v>
      </c>
      <c r="E63" s="54">
        <v>1963</v>
      </c>
      <c r="F63" s="187"/>
    </row>
    <row r="64" spans="1:6" x14ac:dyDescent="0.25">
      <c r="A64" s="50">
        <v>63</v>
      </c>
      <c r="B64" s="50" t="s">
        <v>201</v>
      </c>
      <c r="C64" s="50" t="s">
        <v>82</v>
      </c>
      <c r="D64" s="56" t="s">
        <v>104</v>
      </c>
      <c r="E64" s="52" t="s">
        <v>204</v>
      </c>
      <c r="F64" s="53"/>
    </row>
    <row r="65" spans="1:6" x14ac:dyDescent="0.25">
      <c r="A65" s="50">
        <v>64</v>
      </c>
      <c r="B65" s="50" t="s">
        <v>113</v>
      </c>
      <c r="C65" s="50" t="s">
        <v>82</v>
      </c>
      <c r="D65" s="51" t="s">
        <v>114</v>
      </c>
      <c r="E65" s="52" t="s">
        <v>106</v>
      </c>
      <c r="F65" s="53"/>
    </row>
    <row r="66" spans="1:6" x14ac:dyDescent="0.25">
      <c r="A66" s="50">
        <v>65</v>
      </c>
      <c r="B66" s="50" t="s">
        <v>43</v>
      </c>
      <c r="C66" s="50" t="s">
        <v>162</v>
      </c>
      <c r="D66" s="51" t="s">
        <v>161</v>
      </c>
      <c r="E66" s="54">
        <v>1952</v>
      </c>
      <c r="F66" s="53"/>
    </row>
    <row r="67" spans="1:6" x14ac:dyDescent="0.25">
      <c r="A67" s="50">
        <v>66</v>
      </c>
      <c r="B67" s="66" t="s">
        <v>97</v>
      </c>
      <c r="C67" s="66" t="s">
        <v>264</v>
      </c>
      <c r="D67" s="66" t="s">
        <v>56</v>
      </c>
      <c r="E67" s="70" t="s">
        <v>223</v>
      </c>
      <c r="F67" s="187"/>
    </row>
    <row r="68" spans="1:6" x14ac:dyDescent="0.25">
      <c r="A68" s="50">
        <v>67</v>
      </c>
      <c r="B68" s="50" t="s">
        <v>182</v>
      </c>
      <c r="C68" s="50" t="s">
        <v>55</v>
      </c>
      <c r="D68" s="51" t="s">
        <v>207</v>
      </c>
      <c r="E68" s="52"/>
      <c r="F68" s="187"/>
    </row>
    <row r="69" spans="1:6" x14ac:dyDescent="0.25">
      <c r="A69" s="50">
        <v>68</v>
      </c>
      <c r="B69" s="50" t="s">
        <v>181</v>
      </c>
      <c r="C69" s="50" t="s">
        <v>11</v>
      </c>
      <c r="D69" s="51"/>
      <c r="E69" s="54" t="s">
        <v>21</v>
      </c>
      <c r="F69" s="53"/>
    </row>
    <row r="70" spans="1:6" x14ac:dyDescent="0.25">
      <c r="A70" s="50">
        <v>69</v>
      </c>
      <c r="B70" s="50" t="s">
        <v>13</v>
      </c>
      <c r="C70" s="50" t="s">
        <v>14</v>
      </c>
      <c r="D70" s="56" t="s">
        <v>195</v>
      </c>
      <c r="E70" s="52"/>
      <c r="F70" s="53"/>
    </row>
    <row r="71" spans="1:6" x14ac:dyDescent="0.25">
      <c r="A71" s="50">
        <v>70</v>
      </c>
      <c r="B71" s="50" t="s">
        <v>208</v>
      </c>
      <c r="C71" s="50" t="s">
        <v>209</v>
      </c>
      <c r="D71" s="51" t="s">
        <v>210</v>
      </c>
      <c r="E71" s="52" t="s">
        <v>211</v>
      </c>
      <c r="F71" s="53"/>
    </row>
    <row r="72" spans="1:6" x14ac:dyDescent="0.25">
      <c r="A72" s="50">
        <v>71</v>
      </c>
      <c r="B72" s="50" t="s">
        <v>34</v>
      </c>
      <c r="C72" s="50" t="s">
        <v>158</v>
      </c>
      <c r="D72" s="51" t="s">
        <v>51</v>
      </c>
      <c r="E72" s="54">
        <v>1959</v>
      </c>
      <c r="F72" s="53"/>
    </row>
    <row r="73" spans="1:6" x14ac:dyDescent="0.25">
      <c r="A73" s="50">
        <v>72</v>
      </c>
      <c r="B73" s="66" t="s">
        <v>34</v>
      </c>
      <c r="C73" s="66" t="s">
        <v>262</v>
      </c>
      <c r="D73" s="66"/>
      <c r="E73" s="70"/>
      <c r="F73" s="187"/>
    </row>
    <row r="74" spans="1:6" x14ac:dyDescent="0.25">
      <c r="A74" s="50">
        <v>73</v>
      </c>
      <c r="B74" s="50" t="s">
        <v>64</v>
      </c>
      <c r="C74" s="50" t="s">
        <v>116</v>
      </c>
      <c r="D74" s="51" t="s">
        <v>51</v>
      </c>
      <c r="E74" s="54">
        <v>1977</v>
      </c>
      <c r="F74" s="53"/>
    </row>
    <row r="75" spans="1:6" x14ac:dyDescent="0.25">
      <c r="A75" s="50">
        <v>74</v>
      </c>
      <c r="B75" s="50" t="s">
        <v>31</v>
      </c>
      <c r="C75" s="50" t="s">
        <v>122</v>
      </c>
      <c r="D75" s="51" t="s">
        <v>123</v>
      </c>
      <c r="E75" s="54">
        <v>1969</v>
      </c>
      <c r="F75" s="53"/>
    </row>
    <row r="76" spans="1:6" x14ac:dyDescent="0.25">
      <c r="A76" s="50">
        <v>75</v>
      </c>
      <c r="B76" s="50" t="s">
        <v>74</v>
      </c>
      <c r="C76" s="50" t="s">
        <v>75</v>
      </c>
      <c r="D76" s="51" t="s">
        <v>39</v>
      </c>
      <c r="E76" s="52" t="s">
        <v>78</v>
      </c>
      <c r="F76" s="187"/>
    </row>
    <row r="77" spans="1:6" x14ac:dyDescent="0.25">
      <c r="A77" s="50">
        <v>76</v>
      </c>
      <c r="B77" s="66" t="s">
        <v>64</v>
      </c>
      <c r="C77" s="66" t="s">
        <v>249</v>
      </c>
      <c r="D77" s="66"/>
      <c r="E77" s="70" t="s">
        <v>250</v>
      </c>
      <c r="F77" s="53"/>
    </row>
    <row r="78" spans="1:6" x14ac:dyDescent="0.25">
      <c r="A78" s="50">
        <v>77</v>
      </c>
      <c r="B78" s="50" t="s">
        <v>201</v>
      </c>
      <c r="C78" s="50" t="s">
        <v>115</v>
      </c>
      <c r="D78" s="51"/>
      <c r="E78" s="52" t="s">
        <v>212</v>
      </c>
      <c r="F78" s="53"/>
    </row>
    <row r="79" spans="1:6" x14ac:dyDescent="0.25">
      <c r="A79" s="50">
        <v>78</v>
      </c>
      <c r="B79" s="55" t="s">
        <v>37</v>
      </c>
      <c r="C79" s="55" t="s">
        <v>38</v>
      </c>
      <c r="D79" s="55" t="s">
        <v>165</v>
      </c>
      <c r="E79" s="54">
        <v>1991</v>
      </c>
      <c r="F79" s="53"/>
    </row>
    <row r="80" spans="1:6" x14ac:dyDescent="0.25">
      <c r="A80" s="50">
        <v>79</v>
      </c>
      <c r="B80" s="50" t="s">
        <v>55</v>
      </c>
      <c r="C80" s="50" t="s">
        <v>96</v>
      </c>
      <c r="D80" s="51" t="s">
        <v>177</v>
      </c>
      <c r="E80" s="52">
        <v>1978</v>
      </c>
      <c r="F80" s="53"/>
    </row>
    <row r="81" spans="1:6" x14ac:dyDescent="0.25">
      <c r="A81" s="50">
        <v>80</v>
      </c>
      <c r="B81" s="50" t="s">
        <v>37</v>
      </c>
      <c r="C81" s="50" t="s">
        <v>53</v>
      </c>
      <c r="D81" s="51" t="s">
        <v>213</v>
      </c>
      <c r="E81" s="52" t="s">
        <v>54</v>
      </c>
      <c r="F81" s="53"/>
    </row>
    <row r="82" spans="1:6" x14ac:dyDescent="0.25">
      <c r="A82" s="50">
        <v>81</v>
      </c>
      <c r="B82" s="50" t="s">
        <v>110</v>
      </c>
      <c r="C82" s="50" t="s">
        <v>143</v>
      </c>
      <c r="D82" s="51" t="s">
        <v>144</v>
      </c>
      <c r="E82" s="54">
        <v>1967</v>
      </c>
      <c r="F82" s="53"/>
    </row>
    <row r="83" spans="1:6" x14ac:dyDescent="0.25">
      <c r="A83" s="50">
        <v>82</v>
      </c>
      <c r="B83" s="50" t="s">
        <v>40</v>
      </c>
      <c r="C83" s="50" t="s">
        <v>41</v>
      </c>
      <c r="D83" s="63" t="s">
        <v>42</v>
      </c>
      <c r="E83" s="52" t="s">
        <v>170</v>
      </c>
      <c r="F83" s="53"/>
    </row>
    <row r="84" spans="1:6" x14ac:dyDescent="0.25">
      <c r="A84" s="50">
        <v>83</v>
      </c>
      <c r="B84" s="50" t="s">
        <v>191</v>
      </c>
      <c r="C84" s="50" t="s">
        <v>71</v>
      </c>
      <c r="D84" s="51"/>
      <c r="E84" s="54">
        <v>1986</v>
      </c>
      <c r="F84" s="53"/>
    </row>
    <row r="85" spans="1:6" x14ac:dyDescent="0.25">
      <c r="A85" s="50">
        <v>84</v>
      </c>
      <c r="B85" s="50" t="s">
        <v>34</v>
      </c>
      <c r="C85" s="50" t="s">
        <v>214</v>
      </c>
      <c r="D85" s="51" t="s">
        <v>51</v>
      </c>
      <c r="E85" s="52" t="s">
        <v>215</v>
      </c>
      <c r="F85" s="53"/>
    </row>
    <row r="86" spans="1:6" x14ac:dyDescent="0.25">
      <c r="A86" s="50">
        <v>85</v>
      </c>
      <c r="B86" s="50" t="s">
        <v>34</v>
      </c>
      <c r="C86" s="50" t="s">
        <v>214</v>
      </c>
      <c r="D86" s="51"/>
      <c r="E86" s="52" t="s">
        <v>215</v>
      </c>
      <c r="F86" s="53"/>
    </row>
    <row r="87" spans="1:6" x14ac:dyDescent="0.25">
      <c r="A87" s="50">
        <v>86</v>
      </c>
      <c r="B87" s="50" t="s">
        <v>55</v>
      </c>
      <c r="C87" s="50" t="s">
        <v>216</v>
      </c>
      <c r="D87" s="51" t="s">
        <v>131</v>
      </c>
      <c r="E87" s="52" t="s">
        <v>198</v>
      </c>
      <c r="F87" s="53"/>
    </row>
    <row r="88" spans="1:6" x14ac:dyDescent="0.25">
      <c r="A88" s="50">
        <v>87</v>
      </c>
      <c r="B88" s="50" t="s">
        <v>124</v>
      </c>
      <c r="C88" s="50" t="s">
        <v>125</v>
      </c>
      <c r="D88" s="51"/>
      <c r="E88" s="52" t="s">
        <v>126</v>
      </c>
      <c r="F88" s="53"/>
    </row>
    <row r="89" spans="1:6" x14ac:dyDescent="0.25">
      <c r="A89" s="50">
        <v>88</v>
      </c>
      <c r="B89" s="50" t="s">
        <v>217</v>
      </c>
      <c r="C89" s="50" t="s">
        <v>47</v>
      </c>
      <c r="D89" s="56" t="s">
        <v>36</v>
      </c>
      <c r="E89" s="52" t="s">
        <v>57</v>
      </c>
      <c r="F89" s="187"/>
    </row>
    <row r="90" spans="1:6" x14ac:dyDescent="0.25">
      <c r="A90" s="50">
        <v>89</v>
      </c>
      <c r="B90" s="66" t="s">
        <v>245</v>
      </c>
      <c r="C90" s="66" t="s">
        <v>246</v>
      </c>
      <c r="D90" s="51" t="s">
        <v>56</v>
      </c>
      <c r="E90" s="70" t="s">
        <v>21</v>
      </c>
      <c r="F90" s="53"/>
    </row>
    <row r="91" spans="1:6" x14ac:dyDescent="0.25">
      <c r="A91" s="50">
        <v>90</v>
      </c>
      <c r="B91" s="50" t="s">
        <v>218</v>
      </c>
      <c r="C91" s="50" t="s">
        <v>219</v>
      </c>
      <c r="D91" s="56" t="s">
        <v>195</v>
      </c>
      <c r="E91" s="52" t="s">
        <v>183</v>
      </c>
      <c r="F91" s="53"/>
    </row>
    <row r="92" spans="1:6" x14ac:dyDescent="0.25">
      <c r="A92" s="50">
        <v>91</v>
      </c>
      <c r="B92" s="50" t="s">
        <v>64</v>
      </c>
      <c r="C92" s="50" t="s">
        <v>239</v>
      </c>
      <c r="D92" s="51"/>
      <c r="E92" s="54">
        <v>1976</v>
      </c>
      <c r="F92" s="187"/>
    </row>
    <row r="93" spans="1:6" x14ac:dyDescent="0.25">
      <c r="A93" s="50">
        <v>92</v>
      </c>
      <c r="B93" s="66" t="s">
        <v>226</v>
      </c>
      <c r="C93" s="66" t="s">
        <v>138</v>
      </c>
      <c r="D93" s="51" t="s">
        <v>227</v>
      </c>
      <c r="E93" s="70" t="s">
        <v>192</v>
      </c>
      <c r="F93" s="53"/>
    </row>
    <row r="94" spans="1:6" x14ac:dyDescent="0.25">
      <c r="A94" s="50">
        <v>93</v>
      </c>
      <c r="B94" s="50" t="s">
        <v>220</v>
      </c>
      <c r="C94" s="50" t="s">
        <v>191</v>
      </c>
      <c r="D94" s="51" t="s">
        <v>39</v>
      </c>
      <c r="E94" s="52" t="s">
        <v>221</v>
      </c>
      <c r="F94" s="53"/>
    </row>
    <row r="95" spans="1:6" x14ac:dyDescent="0.25">
      <c r="A95" s="50">
        <v>94</v>
      </c>
      <c r="B95" s="50" t="s">
        <v>154</v>
      </c>
      <c r="C95" s="50" t="s">
        <v>155</v>
      </c>
      <c r="D95" s="51" t="s">
        <v>123</v>
      </c>
      <c r="E95" s="52">
        <v>1952</v>
      </c>
      <c r="F95" s="53"/>
    </row>
    <row r="96" spans="1:6" x14ac:dyDescent="0.25">
      <c r="A96" s="50">
        <v>95</v>
      </c>
      <c r="B96" s="50" t="s">
        <v>159</v>
      </c>
      <c r="C96" s="50" t="s">
        <v>160</v>
      </c>
      <c r="D96" s="51" t="s">
        <v>161</v>
      </c>
      <c r="E96" s="54">
        <v>1950</v>
      </c>
      <c r="F96" s="53"/>
    </row>
    <row r="97" spans="1:6" x14ac:dyDescent="0.25">
      <c r="A97" s="50">
        <v>96</v>
      </c>
      <c r="B97" s="50" t="s">
        <v>81</v>
      </c>
      <c r="C97" s="50" t="s">
        <v>108</v>
      </c>
      <c r="D97" s="51" t="s">
        <v>36</v>
      </c>
      <c r="E97" s="52" t="s">
        <v>242</v>
      </c>
      <c r="F97" s="53"/>
    </row>
    <row r="98" spans="1:6" x14ac:dyDescent="0.25">
      <c r="A98" s="50">
        <v>97</v>
      </c>
      <c r="B98" s="50" t="s">
        <v>43</v>
      </c>
      <c r="C98" s="50" t="s">
        <v>99</v>
      </c>
      <c r="D98" s="51" t="s">
        <v>100</v>
      </c>
      <c r="E98" s="54">
        <v>1970</v>
      </c>
      <c r="F98" s="53"/>
    </row>
    <row r="99" spans="1:6" x14ac:dyDescent="0.25">
      <c r="A99" s="50">
        <v>98</v>
      </c>
      <c r="B99" s="50" t="s">
        <v>34</v>
      </c>
      <c r="C99" s="50" t="s">
        <v>35</v>
      </c>
      <c r="D99" s="51" t="s">
        <v>36</v>
      </c>
      <c r="E99" s="52">
        <v>1993</v>
      </c>
      <c r="F99" s="53"/>
    </row>
    <row r="100" spans="1:6" x14ac:dyDescent="0.25">
      <c r="A100" s="50"/>
      <c r="B100" s="66" t="s">
        <v>55</v>
      </c>
      <c r="C100" s="66" t="s">
        <v>128</v>
      </c>
      <c r="D100" s="66" t="s">
        <v>56</v>
      </c>
      <c r="E100" s="70" t="s">
        <v>126</v>
      </c>
      <c r="F100" s="187"/>
    </row>
    <row r="101" spans="1:6" x14ac:dyDescent="0.25">
      <c r="A101" s="50"/>
      <c r="B101" s="50" t="s">
        <v>67</v>
      </c>
      <c r="C101" s="50" t="s">
        <v>128</v>
      </c>
      <c r="D101" s="51" t="s">
        <v>56</v>
      </c>
      <c r="E101" s="52" t="s">
        <v>54</v>
      </c>
      <c r="F101" s="187"/>
    </row>
    <row r="102" spans="1:6" ht="15.75" thickBot="1" x14ac:dyDescent="0.3">
      <c r="A102" s="57"/>
      <c r="B102" s="57" t="s">
        <v>81</v>
      </c>
      <c r="C102" s="57" t="s">
        <v>92</v>
      </c>
      <c r="D102" s="58" t="s">
        <v>36</v>
      </c>
      <c r="E102" s="59">
        <v>1971</v>
      </c>
      <c r="F102" s="60"/>
    </row>
    <row r="109" spans="1:6" x14ac:dyDescent="0.25">
      <c r="A109" s="65"/>
      <c r="D109" s="65"/>
      <c r="E109" s="65"/>
      <c r="F109" s="65"/>
    </row>
    <row r="110" spans="1:6" x14ac:dyDescent="0.25">
      <c r="A110" s="65"/>
      <c r="D110" s="65"/>
      <c r="E110" s="65"/>
      <c r="F110" s="65"/>
    </row>
  </sheetData>
  <sortState xmlns:xlrd2="http://schemas.microsoft.com/office/spreadsheetml/2017/richdata2" ref="B2:F102">
    <sortCondition ref="F2:F10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H110"/>
  <sheetViews>
    <sheetView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305</v>
      </c>
      <c r="B1" s="47"/>
      <c r="C1" s="47"/>
      <c r="D1" s="47"/>
      <c r="E1" s="48"/>
    </row>
    <row r="2" spans="1:7" x14ac:dyDescent="0.25">
      <c r="A2" s="196">
        <v>1</v>
      </c>
      <c r="B2" s="205" t="s">
        <v>81</v>
      </c>
      <c r="C2" s="205" t="s">
        <v>82</v>
      </c>
      <c r="D2" s="205" t="s">
        <v>36</v>
      </c>
      <c r="E2" s="206">
        <v>1974</v>
      </c>
      <c r="F2" s="62">
        <v>8.9814814814814809E-3</v>
      </c>
      <c r="G2" s="186"/>
    </row>
    <row r="3" spans="1:7" x14ac:dyDescent="0.25">
      <c r="A3" s="68">
        <v>2</v>
      </c>
      <c r="B3" s="66" t="s">
        <v>28</v>
      </c>
      <c r="C3" s="66" t="s">
        <v>29</v>
      </c>
      <c r="D3" s="66" t="s">
        <v>95</v>
      </c>
      <c r="E3" s="70" t="s">
        <v>163</v>
      </c>
      <c r="F3" s="53">
        <v>8.9930555555555545E-3</v>
      </c>
      <c r="G3" s="186"/>
    </row>
    <row r="4" spans="1:7" x14ac:dyDescent="0.25">
      <c r="A4" s="68">
        <v>3</v>
      </c>
      <c r="B4" s="66" t="s">
        <v>72</v>
      </c>
      <c r="C4" s="66" t="s">
        <v>73</v>
      </c>
      <c r="D4" s="66"/>
      <c r="E4" s="70" t="s">
        <v>228</v>
      </c>
      <c r="F4" s="53">
        <v>9.0046296296296298E-3</v>
      </c>
      <c r="G4" s="186"/>
    </row>
    <row r="5" spans="1:7" x14ac:dyDescent="0.25">
      <c r="A5" s="50">
        <v>4</v>
      </c>
      <c r="B5" s="66" t="s">
        <v>103</v>
      </c>
      <c r="C5" s="66" t="s">
        <v>232</v>
      </c>
      <c r="D5" s="66"/>
      <c r="E5" s="70" t="s">
        <v>224</v>
      </c>
      <c r="F5" s="53">
        <v>9.1087962962962971E-3</v>
      </c>
    </row>
    <row r="6" spans="1:7" x14ac:dyDescent="0.25">
      <c r="A6" s="50">
        <v>5</v>
      </c>
      <c r="B6" s="50" t="s">
        <v>85</v>
      </c>
      <c r="C6" s="50" t="s">
        <v>86</v>
      </c>
      <c r="D6" s="51" t="s">
        <v>87</v>
      </c>
      <c r="E6" s="54">
        <v>1976</v>
      </c>
      <c r="F6" s="53">
        <v>9.3749999999999997E-3</v>
      </c>
    </row>
    <row r="7" spans="1:7" x14ac:dyDescent="0.25">
      <c r="A7" s="50">
        <v>6</v>
      </c>
      <c r="B7" s="50" t="s">
        <v>43</v>
      </c>
      <c r="C7" s="50" t="s">
        <v>90</v>
      </c>
      <c r="D7" s="51" t="s">
        <v>91</v>
      </c>
      <c r="E7" s="54">
        <v>1974</v>
      </c>
      <c r="F7" s="53">
        <v>9.3981481481481485E-3</v>
      </c>
    </row>
    <row r="8" spans="1:7" x14ac:dyDescent="0.25">
      <c r="A8" s="50">
        <v>7</v>
      </c>
      <c r="B8" s="50" t="s">
        <v>222</v>
      </c>
      <c r="C8" s="50" t="s">
        <v>105</v>
      </c>
      <c r="D8" s="51" t="s">
        <v>227</v>
      </c>
      <c r="E8" s="54">
        <v>1973</v>
      </c>
      <c r="F8" s="53">
        <v>9.3981481481481485E-3</v>
      </c>
    </row>
    <row r="9" spans="1:7" x14ac:dyDescent="0.25">
      <c r="A9" s="50">
        <v>8</v>
      </c>
      <c r="B9" s="50" t="s">
        <v>34</v>
      </c>
      <c r="C9" s="50" t="s">
        <v>62</v>
      </c>
      <c r="D9" s="51" t="s">
        <v>63</v>
      </c>
      <c r="E9" s="54">
        <v>1981</v>
      </c>
      <c r="F9" s="53">
        <v>9.4212962962962957E-3</v>
      </c>
    </row>
    <row r="10" spans="1:7" x14ac:dyDescent="0.25">
      <c r="A10" s="50">
        <v>9</v>
      </c>
      <c r="B10" s="66" t="s">
        <v>226</v>
      </c>
      <c r="C10" s="66" t="s">
        <v>138</v>
      </c>
      <c r="D10" s="51" t="s">
        <v>227</v>
      </c>
      <c r="E10" s="70" t="s">
        <v>192</v>
      </c>
      <c r="F10" s="53">
        <v>9.7222222222222224E-3</v>
      </c>
    </row>
    <row r="11" spans="1:7" x14ac:dyDescent="0.25">
      <c r="A11" s="50">
        <v>10</v>
      </c>
      <c r="B11" s="50" t="s">
        <v>64</v>
      </c>
      <c r="C11" s="50" t="s">
        <v>129</v>
      </c>
      <c r="D11" s="51" t="s">
        <v>56</v>
      </c>
      <c r="E11" s="54">
        <v>1963</v>
      </c>
      <c r="F11" s="187">
        <v>9.7916666666666655E-3</v>
      </c>
    </row>
    <row r="12" spans="1:7" x14ac:dyDescent="0.25">
      <c r="A12" s="50">
        <v>11</v>
      </c>
      <c r="B12" s="50" t="s">
        <v>67</v>
      </c>
      <c r="C12" s="50" t="s">
        <v>68</v>
      </c>
      <c r="D12" s="51" t="s">
        <v>69</v>
      </c>
      <c r="E12" s="54">
        <v>1981</v>
      </c>
      <c r="F12" s="53">
        <v>9.8263888888888897E-3</v>
      </c>
    </row>
    <row r="13" spans="1:7" x14ac:dyDescent="0.25">
      <c r="A13" s="50">
        <v>12</v>
      </c>
      <c r="B13" s="50" t="s">
        <v>34</v>
      </c>
      <c r="C13" s="50" t="s">
        <v>35</v>
      </c>
      <c r="D13" s="51" t="s">
        <v>36</v>
      </c>
      <c r="E13" s="52">
        <v>1993</v>
      </c>
      <c r="F13" s="53">
        <v>9.8726851851851857E-3</v>
      </c>
    </row>
    <row r="14" spans="1:7" x14ac:dyDescent="0.25">
      <c r="A14" s="50">
        <v>13</v>
      </c>
      <c r="B14" s="55" t="s">
        <v>37</v>
      </c>
      <c r="C14" s="55" t="s">
        <v>38</v>
      </c>
      <c r="D14" s="55" t="s">
        <v>165</v>
      </c>
      <c r="E14" s="54">
        <v>1991</v>
      </c>
      <c r="F14" s="53">
        <v>9.9074074074074082E-3</v>
      </c>
    </row>
    <row r="15" spans="1:7" x14ac:dyDescent="0.25">
      <c r="A15" s="50">
        <v>14</v>
      </c>
      <c r="B15" s="50" t="s">
        <v>22</v>
      </c>
      <c r="C15" s="50" t="s">
        <v>11</v>
      </c>
      <c r="D15" s="51" t="s">
        <v>176</v>
      </c>
      <c r="E15" s="52" t="s">
        <v>21</v>
      </c>
      <c r="F15" s="53">
        <v>9.9537037037037042E-3</v>
      </c>
    </row>
    <row r="16" spans="1:7" x14ac:dyDescent="0.25">
      <c r="A16" s="50">
        <v>15</v>
      </c>
      <c r="B16" s="50" t="s">
        <v>241</v>
      </c>
      <c r="C16" s="50" t="s">
        <v>139</v>
      </c>
      <c r="D16" s="51" t="s">
        <v>227</v>
      </c>
      <c r="E16" s="54">
        <v>1958</v>
      </c>
      <c r="F16" s="53">
        <v>1.0115740740740741E-2</v>
      </c>
    </row>
    <row r="17" spans="1:8" x14ac:dyDescent="0.25">
      <c r="A17" s="50">
        <v>16</v>
      </c>
      <c r="B17" s="50" t="s">
        <v>175</v>
      </c>
      <c r="C17" s="50" t="s">
        <v>29</v>
      </c>
      <c r="D17" s="51" t="s">
        <v>95</v>
      </c>
      <c r="E17" s="52" t="s">
        <v>106</v>
      </c>
      <c r="F17" s="53">
        <v>1.0752314814814814E-2</v>
      </c>
    </row>
    <row r="18" spans="1:8" x14ac:dyDescent="0.25">
      <c r="A18" s="50">
        <v>17</v>
      </c>
      <c r="B18" s="50" t="s">
        <v>55</v>
      </c>
      <c r="C18" s="50" t="s">
        <v>96</v>
      </c>
      <c r="D18" s="51" t="s">
        <v>177</v>
      </c>
      <c r="E18" s="52">
        <v>1978</v>
      </c>
      <c r="F18" s="53">
        <v>1.2997685185185183E-2</v>
      </c>
    </row>
    <row r="19" spans="1:8" x14ac:dyDescent="0.25">
      <c r="A19" s="50">
        <v>18</v>
      </c>
      <c r="B19" s="66" t="s">
        <v>146</v>
      </c>
      <c r="C19" s="66" t="s">
        <v>306</v>
      </c>
      <c r="D19" s="66"/>
      <c r="E19" s="70" t="s">
        <v>145</v>
      </c>
      <c r="F19" s="187">
        <v>1.3217592592592593E-2</v>
      </c>
      <c r="H19" s="45"/>
    </row>
    <row r="20" spans="1:8" ht="15" customHeight="1" x14ac:dyDescent="0.25">
      <c r="A20" s="50">
        <v>19</v>
      </c>
      <c r="B20" s="50" t="s">
        <v>142</v>
      </c>
      <c r="C20" s="50" t="s">
        <v>121</v>
      </c>
      <c r="D20" s="71" t="s">
        <v>56</v>
      </c>
      <c r="E20" s="52" t="s">
        <v>150</v>
      </c>
      <c r="F20" s="53">
        <v>1.4351851851851852E-2</v>
      </c>
      <c r="H20" s="45"/>
    </row>
    <row r="21" spans="1:8" x14ac:dyDescent="0.25">
      <c r="A21" s="50">
        <v>20</v>
      </c>
      <c r="B21" s="50" t="s">
        <v>178</v>
      </c>
      <c r="C21" s="50" t="s">
        <v>179</v>
      </c>
      <c r="D21" s="51" t="s">
        <v>153</v>
      </c>
      <c r="E21" s="52" t="s">
        <v>180</v>
      </c>
      <c r="F21" s="53">
        <v>1.5046296296296295E-2</v>
      </c>
    </row>
    <row r="22" spans="1:8" ht="14.45" customHeight="1" x14ac:dyDescent="0.25">
      <c r="A22" s="50">
        <v>21</v>
      </c>
      <c r="B22" s="50" t="s">
        <v>81</v>
      </c>
      <c r="C22" s="50" t="s">
        <v>149</v>
      </c>
      <c r="D22" s="51" t="s">
        <v>36</v>
      </c>
      <c r="E22" s="54">
        <v>1953</v>
      </c>
      <c r="F22" s="53">
        <v>1.5057870370370369E-2</v>
      </c>
    </row>
    <row r="23" spans="1:8" ht="14.45" customHeight="1" x14ac:dyDescent="0.25">
      <c r="A23" s="50">
        <v>22</v>
      </c>
      <c r="B23" s="50" t="s">
        <v>120</v>
      </c>
      <c r="C23" s="50" t="s">
        <v>240</v>
      </c>
      <c r="D23" s="51"/>
      <c r="E23" s="54">
        <v>2007</v>
      </c>
      <c r="F23" s="53"/>
      <c r="H23" s="45"/>
    </row>
    <row r="24" spans="1:8" x14ac:dyDescent="0.25">
      <c r="A24" s="50">
        <v>23</v>
      </c>
      <c r="B24" s="66" t="s">
        <v>55</v>
      </c>
      <c r="C24" s="66" t="s">
        <v>16</v>
      </c>
      <c r="D24" s="66" t="s">
        <v>261</v>
      </c>
      <c r="E24" s="70" t="s">
        <v>233</v>
      </c>
      <c r="F24" s="53"/>
      <c r="H24" s="45"/>
    </row>
    <row r="25" spans="1:8" x14ac:dyDescent="0.25">
      <c r="A25" s="50">
        <v>24</v>
      </c>
      <c r="B25" s="50" t="s">
        <v>31</v>
      </c>
      <c r="C25" s="50" t="s">
        <v>48</v>
      </c>
      <c r="D25" s="51" t="s">
        <v>36</v>
      </c>
      <c r="E25" s="54">
        <v>1975</v>
      </c>
      <c r="F25" s="53"/>
      <c r="H25" s="45"/>
    </row>
    <row r="26" spans="1:8" x14ac:dyDescent="0.25">
      <c r="A26" s="50">
        <v>25</v>
      </c>
      <c r="B26" s="50" t="s">
        <v>93</v>
      </c>
      <c r="C26" s="50" t="s">
        <v>94</v>
      </c>
      <c r="D26" s="185" t="s">
        <v>171</v>
      </c>
      <c r="E26" s="52" t="s">
        <v>172</v>
      </c>
      <c r="F26" s="53"/>
      <c r="H26" s="45"/>
    </row>
    <row r="27" spans="1:8" ht="14.45" customHeight="1" x14ac:dyDescent="0.25">
      <c r="A27" s="50">
        <v>26</v>
      </c>
      <c r="B27" s="50" t="s">
        <v>235</v>
      </c>
      <c r="C27" s="50" t="s">
        <v>236</v>
      </c>
      <c r="D27" s="51" t="s">
        <v>237</v>
      </c>
      <c r="E27" s="54">
        <v>1974</v>
      </c>
      <c r="F27" s="187"/>
      <c r="H27" s="45"/>
    </row>
    <row r="28" spans="1:8" ht="14.45" customHeight="1" x14ac:dyDescent="0.25">
      <c r="A28" s="50">
        <v>27</v>
      </c>
      <c r="B28" s="50" t="s">
        <v>81</v>
      </c>
      <c r="C28" s="50" t="s">
        <v>77</v>
      </c>
      <c r="D28" s="51"/>
      <c r="E28" s="52" t="s">
        <v>78</v>
      </c>
      <c r="F28" s="187"/>
      <c r="H28" s="45"/>
    </row>
    <row r="29" spans="1:8" ht="14.45" customHeight="1" x14ac:dyDescent="0.25">
      <c r="A29" s="50">
        <v>28</v>
      </c>
      <c r="B29" s="68" t="s">
        <v>220</v>
      </c>
      <c r="C29" s="68" t="s">
        <v>225</v>
      </c>
      <c r="D29" s="66" t="s">
        <v>238</v>
      </c>
      <c r="E29" s="67">
        <v>1978</v>
      </c>
      <c r="F29" s="53"/>
      <c r="H29" s="45"/>
    </row>
    <row r="30" spans="1:8" x14ac:dyDescent="0.25">
      <c r="A30" s="50">
        <v>29</v>
      </c>
      <c r="B30" s="50" t="s">
        <v>31</v>
      </c>
      <c r="C30" s="50" t="s">
        <v>107</v>
      </c>
      <c r="D30" s="51" t="s">
        <v>36</v>
      </c>
      <c r="E30" s="54">
        <v>1977</v>
      </c>
      <c r="F30" s="187"/>
      <c r="H30" s="45"/>
    </row>
    <row r="31" spans="1:8" x14ac:dyDescent="0.25">
      <c r="A31" s="50">
        <v>30</v>
      </c>
      <c r="B31" s="50" t="s">
        <v>34</v>
      </c>
      <c r="C31" s="50" t="s">
        <v>88</v>
      </c>
      <c r="D31" s="51" t="s">
        <v>89</v>
      </c>
      <c r="E31" s="54">
        <v>1971</v>
      </c>
      <c r="F31" s="187"/>
      <c r="H31" s="45" t="s">
        <v>173</v>
      </c>
    </row>
    <row r="32" spans="1:8" x14ac:dyDescent="0.25">
      <c r="A32" s="50">
        <v>31</v>
      </c>
      <c r="B32" s="66" t="s">
        <v>43</v>
      </c>
      <c r="C32" s="66" t="s">
        <v>263</v>
      </c>
      <c r="D32" s="66" t="s">
        <v>56</v>
      </c>
      <c r="E32" s="70" t="s">
        <v>54</v>
      </c>
      <c r="F32" s="187"/>
      <c r="H32" s="45" t="s">
        <v>297</v>
      </c>
    </row>
    <row r="33" spans="1:8" ht="14.45" customHeight="1" x14ac:dyDescent="0.25">
      <c r="A33" s="50">
        <v>32</v>
      </c>
      <c r="B33" s="66" t="s">
        <v>97</v>
      </c>
      <c r="C33" s="66" t="s">
        <v>98</v>
      </c>
      <c r="D33" s="51" t="s">
        <v>56</v>
      </c>
      <c r="E33" s="70" t="s">
        <v>224</v>
      </c>
      <c r="F33" s="53"/>
      <c r="H33" s="45"/>
    </row>
    <row r="34" spans="1:8" ht="14.45" customHeight="1" x14ac:dyDescent="0.25">
      <c r="A34" s="50">
        <v>33</v>
      </c>
      <c r="B34" s="50" t="s">
        <v>24</v>
      </c>
      <c r="C34" s="50" t="s">
        <v>25</v>
      </c>
      <c r="D34" s="51" t="s">
        <v>26</v>
      </c>
      <c r="E34" s="54" t="s">
        <v>21</v>
      </c>
      <c r="F34" s="53"/>
      <c r="H34" s="45"/>
    </row>
    <row r="35" spans="1:8" ht="14.45" customHeight="1" x14ac:dyDescent="0.25">
      <c r="A35" s="50">
        <v>34</v>
      </c>
      <c r="B35" s="50" t="s">
        <v>142</v>
      </c>
      <c r="C35" s="50" t="s">
        <v>111</v>
      </c>
      <c r="D35" s="51" t="s">
        <v>112</v>
      </c>
      <c r="E35" s="54">
        <v>1974</v>
      </c>
      <c r="F35" s="53"/>
      <c r="H35" s="45" t="s">
        <v>186</v>
      </c>
    </row>
    <row r="36" spans="1:8" x14ac:dyDescent="0.25">
      <c r="A36" s="50">
        <v>35</v>
      </c>
      <c r="B36" s="50" t="s">
        <v>93</v>
      </c>
      <c r="C36" s="50" t="s">
        <v>184</v>
      </c>
      <c r="D36" s="51" t="s">
        <v>153</v>
      </c>
      <c r="E36" s="52" t="s">
        <v>185</v>
      </c>
      <c r="F36" s="53"/>
      <c r="H36" s="45" t="s">
        <v>189</v>
      </c>
    </row>
    <row r="37" spans="1:8" x14ac:dyDescent="0.25">
      <c r="A37" s="50">
        <v>36</v>
      </c>
      <c r="B37" s="50" t="s">
        <v>113</v>
      </c>
      <c r="C37" s="50" t="s">
        <v>134</v>
      </c>
      <c r="D37" s="51" t="s">
        <v>135</v>
      </c>
      <c r="E37" s="52" t="s">
        <v>136</v>
      </c>
      <c r="F37" s="53"/>
      <c r="H37" s="45"/>
    </row>
    <row r="38" spans="1:8" x14ac:dyDescent="0.25">
      <c r="A38" s="50">
        <v>37</v>
      </c>
      <c r="B38" s="50" t="s">
        <v>169</v>
      </c>
      <c r="C38" s="50" t="s">
        <v>20</v>
      </c>
      <c r="D38" s="51"/>
      <c r="E38" s="54" t="s">
        <v>21</v>
      </c>
      <c r="F38" s="53"/>
      <c r="H38" s="45"/>
    </row>
    <row r="39" spans="1:8" x14ac:dyDescent="0.25">
      <c r="A39" s="50">
        <v>38</v>
      </c>
      <c r="B39" s="50" t="s">
        <v>187</v>
      </c>
      <c r="C39" s="50" t="s">
        <v>188</v>
      </c>
      <c r="D39" s="51"/>
      <c r="E39" s="54">
        <v>1975</v>
      </c>
      <c r="F39" s="53"/>
    </row>
    <row r="40" spans="1:8" x14ac:dyDescent="0.25">
      <c r="A40" s="50">
        <v>39</v>
      </c>
      <c r="B40" s="50" t="s">
        <v>31</v>
      </c>
      <c r="C40" s="50" t="s">
        <v>32</v>
      </c>
      <c r="D40" s="51" t="s">
        <v>33</v>
      </c>
      <c r="E40" s="52">
        <v>1991</v>
      </c>
      <c r="F40" s="53"/>
    </row>
    <row r="41" spans="1:8" x14ac:dyDescent="0.25">
      <c r="A41" s="50">
        <v>40</v>
      </c>
      <c r="B41" s="50" t="s">
        <v>28</v>
      </c>
      <c r="C41" s="50" t="s">
        <v>50</v>
      </c>
      <c r="D41" s="51" t="s">
        <v>51</v>
      </c>
      <c r="E41" s="54">
        <v>1993</v>
      </c>
      <c r="F41" s="53"/>
    </row>
    <row r="42" spans="1:8" x14ac:dyDescent="0.25">
      <c r="A42" s="50">
        <v>41</v>
      </c>
      <c r="B42" s="50" t="s">
        <v>156</v>
      </c>
      <c r="C42" s="50" t="s">
        <v>157</v>
      </c>
      <c r="D42" s="51" t="s">
        <v>36</v>
      </c>
      <c r="E42" s="52" t="s">
        <v>190</v>
      </c>
      <c r="F42" s="53"/>
    </row>
    <row r="43" spans="1:8" x14ac:dyDescent="0.25">
      <c r="A43" s="50">
        <v>42</v>
      </c>
      <c r="B43" s="50" t="s">
        <v>191</v>
      </c>
      <c r="C43" s="50" t="s">
        <v>79</v>
      </c>
      <c r="D43" s="51" t="s">
        <v>76</v>
      </c>
      <c r="E43" s="54">
        <v>1981</v>
      </c>
      <c r="F43" s="53"/>
    </row>
    <row r="44" spans="1:8" x14ac:dyDescent="0.25">
      <c r="A44" s="50">
        <v>43</v>
      </c>
      <c r="B44" s="50" t="s">
        <v>118</v>
      </c>
      <c r="C44" s="50" t="s">
        <v>130</v>
      </c>
      <c r="D44" s="51" t="s">
        <v>131</v>
      </c>
      <c r="E44" s="52" t="s">
        <v>132</v>
      </c>
      <c r="F44" s="53"/>
    </row>
    <row r="45" spans="1:8" x14ac:dyDescent="0.25">
      <c r="A45" s="50">
        <v>44</v>
      </c>
      <c r="B45" s="50" t="s">
        <v>146</v>
      </c>
      <c r="C45" s="50" t="s">
        <v>147</v>
      </c>
      <c r="D45" s="51" t="s">
        <v>56</v>
      </c>
      <c r="E45" s="52" t="s">
        <v>192</v>
      </c>
      <c r="F45" s="53"/>
    </row>
    <row r="46" spans="1:8" x14ac:dyDescent="0.25">
      <c r="A46" s="50">
        <v>45</v>
      </c>
      <c r="B46" s="50" t="s">
        <v>64</v>
      </c>
      <c r="C46" s="50" t="s">
        <v>49</v>
      </c>
      <c r="D46" s="51" t="s">
        <v>247</v>
      </c>
      <c r="E46" s="54">
        <v>1985</v>
      </c>
      <c r="F46" s="53"/>
    </row>
    <row r="47" spans="1:8" x14ac:dyDescent="0.25">
      <c r="A47" s="50">
        <v>46</v>
      </c>
      <c r="B47" s="50" t="s">
        <v>48</v>
      </c>
      <c r="C47" s="50" t="s">
        <v>49</v>
      </c>
      <c r="D47" s="51" t="s">
        <v>69</v>
      </c>
      <c r="E47" s="52" t="s">
        <v>45</v>
      </c>
      <c r="F47" s="187"/>
    </row>
    <row r="48" spans="1:8" x14ac:dyDescent="0.25">
      <c r="A48" s="50">
        <v>47</v>
      </c>
      <c r="B48" s="68" t="s">
        <v>43</v>
      </c>
      <c r="C48" s="68" t="s">
        <v>44</v>
      </c>
      <c r="D48" s="66" t="s">
        <v>196</v>
      </c>
      <c r="E48" s="69" t="s">
        <v>45</v>
      </c>
      <c r="F48" s="53"/>
    </row>
    <row r="49" spans="1:6" x14ac:dyDescent="0.25">
      <c r="A49" s="50">
        <v>48</v>
      </c>
      <c r="B49" s="50" t="s">
        <v>194</v>
      </c>
      <c r="C49" s="50" t="s">
        <v>44</v>
      </c>
      <c r="D49" s="56" t="s">
        <v>195</v>
      </c>
      <c r="E49" s="52" t="s">
        <v>45</v>
      </c>
      <c r="F49" s="53"/>
    </row>
    <row r="50" spans="1:6" x14ac:dyDescent="0.25">
      <c r="A50" s="50">
        <v>49</v>
      </c>
      <c r="B50" s="50" t="s">
        <v>182</v>
      </c>
      <c r="C50" s="50" t="s">
        <v>109</v>
      </c>
      <c r="D50" s="51" t="s">
        <v>51</v>
      </c>
      <c r="E50" s="54">
        <v>1978</v>
      </c>
      <c r="F50" s="53"/>
    </row>
    <row r="51" spans="1:6" x14ac:dyDescent="0.25">
      <c r="A51" s="50">
        <v>50</v>
      </c>
      <c r="B51" s="50" t="s">
        <v>197</v>
      </c>
      <c r="C51" s="50" t="s">
        <v>109</v>
      </c>
      <c r="D51" s="51" t="s">
        <v>51</v>
      </c>
      <c r="E51" s="54">
        <v>1979</v>
      </c>
      <c r="F51" s="53"/>
    </row>
    <row r="52" spans="1:6" x14ac:dyDescent="0.25">
      <c r="A52" s="50">
        <v>51</v>
      </c>
      <c r="B52" s="50" t="s">
        <v>64</v>
      </c>
      <c r="C52" s="50" t="s">
        <v>140</v>
      </c>
      <c r="D52" s="51" t="s">
        <v>141</v>
      </c>
      <c r="E52" s="52" t="s">
        <v>198</v>
      </c>
      <c r="F52" s="53"/>
    </row>
    <row r="53" spans="1:6" x14ac:dyDescent="0.25">
      <c r="A53" s="50">
        <v>52</v>
      </c>
      <c r="B53" s="50" t="s">
        <v>199</v>
      </c>
      <c r="C53" s="50" t="s">
        <v>133</v>
      </c>
      <c r="D53" s="51" t="s">
        <v>59</v>
      </c>
      <c r="E53" s="52" t="s">
        <v>200</v>
      </c>
      <c r="F53" s="53"/>
    </row>
    <row r="54" spans="1:6" x14ac:dyDescent="0.25">
      <c r="A54" s="50">
        <v>53</v>
      </c>
      <c r="B54" s="50" t="s">
        <v>201</v>
      </c>
      <c r="C54" s="50" t="s">
        <v>202</v>
      </c>
      <c r="D54" s="51" t="s">
        <v>69</v>
      </c>
      <c r="E54" s="52" t="s">
        <v>45</v>
      </c>
      <c r="F54" s="53"/>
    </row>
    <row r="55" spans="1:6" x14ac:dyDescent="0.25">
      <c r="A55" s="50">
        <v>54</v>
      </c>
      <c r="B55" s="50" t="s">
        <v>142</v>
      </c>
      <c r="C55" s="50" t="s">
        <v>121</v>
      </c>
      <c r="D55" s="51" t="s">
        <v>76</v>
      </c>
      <c r="E55" s="54">
        <v>1962</v>
      </c>
      <c r="F55" s="53"/>
    </row>
    <row r="56" spans="1:6" x14ac:dyDescent="0.25">
      <c r="A56" s="50">
        <v>55</v>
      </c>
      <c r="B56" s="50" t="s">
        <v>182</v>
      </c>
      <c r="C56" s="50" t="s">
        <v>58</v>
      </c>
      <c r="D56" s="51" t="s">
        <v>59</v>
      </c>
      <c r="E56" s="54">
        <v>1995</v>
      </c>
      <c r="F56" s="53"/>
    </row>
    <row r="57" spans="1:6" x14ac:dyDescent="0.25">
      <c r="A57" s="50">
        <v>56</v>
      </c>
      <c r="B57" s="50" t="s">
        <v>203</v>
      </c>
      <c r="C57" s="50" t="s">
        <v>117</v>
      </c>
      <c r="D57" s="51"/>
      <c r="E57" s="52" t="s">
        <v>204</v>
      </c>
      <c r="F57" s="53"/>
    </row>
    <row r="58" spans="1:6" x14ac:dyDescent="0.25">
      <c r="A58" s="50">
        <v>57</v>
      </c>
      <c r="B58" s="50" t="s">
        <v>101</v>
      </c>
      <c r="C58" s="50" t="s">
        <v>102</v>
      </c>
      <c r="D58" s="51" t="s">
        <v>39</v>
      </c>
      <c r="E58" s="54">
        <v>1971</v>
      </c>
      <c r="F58" s="53"/>
    </row>
    <row r="59" spans="1:6" x14ac:dyDescent="0.25">
      <c r="A59" s="50">
        <v>58</v>
      </c>
      <c r="B59" s="50" t="s">
        <v>34</v>
      </c>
      <c r="C59" s="50" t="s">
        <v>70</v>
      </c>
      <c r="D59" s="51"/>
      <c r="E59" s="54">
        <v>1980</v>
      </c>
      <c r="F59" s="53"/>
    </row>
    <row r="60" spans="1:6" x14ac:dyDescent="0.25">
      <c r="A60" s="50">
        <v>59</v>
      </c>
      <c r="B60" s="50" t="s">
        <v>205</v>
      </c>
      <c r="C60" s="50" t="s">
        <v>23</v>
      </c>
      <c r="D60" s="51"/>
      <c r="E60" s="54" t="s">
        <v>21</v>
      </c>
      <c r="F60" s="53"/>
    </row>
    <row r="61" spans="1:6" x14ac:dyDescent="0.25">
      <c r="A61" s="50">
        <v>60</v>
      </c>
      <c r="B61" s="50" t="s">
        <v>164</v>
      </c>
      <c r="C61" s="50" t="s">
        <v>83</v>
      </c>
      <c r="D61" s="51" t="s">
        <v>84</v>
      </c>
      <c r="E61" s="52" t="s">
        <v>106</v>
      </c>
      <c r="F61" s="53"/>
    </row>
    <row r="62" spans="1:6" x14ac:dyDescent="0.25">
      <c r="A62" s="50">
        <v>61</v>
      </c>
      <c r="B62" s="50" t="s">
        <v>28</v>
      </c>
      <c r="C62" s="50" t="s">
        <v>66</v>
      </c>
      <c r="D62" s="51" t="s">
        <v>56</v>
      </c>
      <c r="E62" s="52" t="s">
        <v>206</v>
      </c>
      <c r="F62" s="53"/>
    </row>
    <row r="63" spans="1:6" x14ac:dyDescent="0.25">
      <c r="A63" s="50">
        <v>62</v>
      </c>
      <c r="B63" s="50" t="s">
        <v>118</v>
      </c>
      <c r="C63" s="50" t="s">
        <v>119</v>
      </c>
      <c r="D63" s="51" t="s">
        <v>39</v>
      </c>
      <c r="E63" s="52" t="s">
        <v>106</v>
      </c>
      <c r="F63" s="53"/>
    </row>
    <row r="64" spans="1:6" x14ac:dyDescent="0.25">
      <c r="A64" s="50">
        <v>63</v>
      </c>
      <c r="B64" s="50" t="s">
        <v>182</v>
      </c>
      <c r="C64" s="50" t="s">
        <v>17</v>
      </c>
      <c r="D64" s="51" t="s">
        <v>18</v>
      </c>
      <c r="E64" s="52" t="s">
        <v>183</v>
      </c>
      <c r="F64" s="187"/>
    </row>
    <row r="65" spans="1:6" x14ac:dyDescent="0.25">
      <c r="A65" s="50">
        <v>64</v>
      </c>
      <c r="B65" s="66" t="s">
        <v>256</v>
      </c>
      <c r="C65" s="66" t="s">
        <v>257</v>
      </c>
      <c r="D65" s="66"/>
      <c r="E65" s="70" t="s">
        <v>258</v>
      </c>
      <c r="F65" s="53"/>
    </row>
    <row r="66" spans="1:6" x14ac:dyDescent="0.25">
      <c r="A66" s="50">
        <v>65</v>
      </c>
      <c r="B66" s="50" t="s">
        <v>201</v>
      </c>
      <c r="C66" s="50" t="s">
        <v>82</v>
      </c>
      <c r="D66" s="56" t="s">
        <v>104</v>
      </c>
      <c r="E66" s="52" t="s">
        <v>204</v>
      </c>
      <c r="F66" s="53"/>
    </row>
    <row r="67" spans="1:6" x14ac:dyDescent="0.25">
      <c r="A67" s="50">
        <v>66</v>
      </c>
      <c r="B67" s="50" t="s">
        <v>113</v>
      </c>
      <c r="C67" s="50" t="s">
        <v>82</v>
      </c>
      <c r="D67" s="51" t="s">
        <v>114</v>
      </c>
      <c r="E67" s="52" t="s">
        <v>106</v>
      </c>
      <c r="F67" s="53"/>
    </row>
    <row r="68" spans="1:6" x14ac:dyDescent="0.25">
      <c r="A68" s="50">
        <v>67</v>
      </c>
      <c r="B68" s="50" t="s">
        <v>43</v>
      </c>
      <c r="C68" s="50" t="s">
        <v>162</v>
      </c>
      <c r="D68" s="51" t="s">
        <v>161</v>
      </c>
      <c r="E68" s="54">
        <v>1952</v>
      </c>
      <c r="F68" s="53"/>
    </row>
    <row r="69" spans="1:6" x14ac:dyDescent="0.25">
      <c r="A69" s="50">
        <v>68</v>
      </c>
      <c r="B69" s="66" t="s">
        <v>97</v>
      </c>
      <c r="C69" s="66" t="s">
        <v>264</v>
      </c>
      <c r="D69" s="66" t="s">
        <v>56</v>
      </c>
      <c r="E69" s="70" t="s">
        <v>223</v>
      </c>
      <c r="F69" s="187"/>
    </row>
    <row r="70" spans="1:6" x14ac:dyDescent="0.25">
      <c r="A70" s="50">
        <v>69</v>
      </c>
      <c r="B70" s="50" t="s">
        <v>182</v>
      </c>
      <c r="C70" s="50" t="s">
        <v>55</v>
      </c>
      <c r="D70" s="51" t="s">
        <v>207</v>
      </c>
      <c r="E70" s="52"/>
      <c r="F70" s="187"/>
    </row>
    <row r="71" spans="1:6" x14ac:dyDescent="0.25">
      <c r="A71" s="50">
        <v>70</v>
      </c>
      <c r="B71" s="50" t="s">
        <v>181</v>
      </c>
      <c r="C71" s="50" t="s">
        <v>11</v>
      </c>
      <c r="D71" s="51"/>
      <c r="E71" s="54" t="s">
        <v>21</v>
      </c>
      <c r="F71" s="53"/>
    </row>
    <row r="72" spans="1:6" x14ac:dyDescent="0.25">
      <c r="A72" s="50">
        <v>71</v>
      </c>
      <c r="B72" s="50" t="s">
        <v>13</v>
      </c>
      <c r="C72" s="50" t="s">
        <v>14</v>
      </c>
      <c r="D72" s="56" t="s">
        <v>195</v>
      </c>
      <c r="E72" s="52"/>
      <c r="F72" s="53"/>
    </row>
    <row r="73" spans="1:6" x14ac:dyDescent="0.25">
      <c r="A73" s="50">
        <v>72</v>
      </c>
      <c r="B73" s="50" t="s">
        <v>208</v>
      </c>
      <c r="C73" s="50" t="s">
        <v>209</v>
      </c>
      <c r="D73" s="51" t="s">
        <v>210</v>
      </c>
      <c r="E73" s="52" t="s">
        <v>211</v>
      </c>
      <c r="F73" s="53"/>
    </row>
    <row r="74" spans="1:6" x14ac:dyDescent="0.25">
      <c r="A74" s="50">
        <v>73</v>
      </c>
      <c r="B74" s="50" t="s">
        <v>34</v>
      </c>
      <c r="C74" s="50" t="s">
        <v>158</v>
      </c>
      <c r="D74" s="51" t="s">
        <v>51</v>
      </c>
      <c r="E74" s="54">
        <v>1959</v>
      </c>
      <c r="F74" s="53"/>
    </row>
    <row r="75" spans="1:6" x14ac:dyDescent="0.25">
      <c r="A75" s="50">
        <v>74</v>
      </c>
      <c r="B75" s="66" t="s">
        <v>34</v>
      </c>
      <c r="C75" s="66" t="s">
        <v>262</v>
      </c>
      <c r="D75" s="66"/>
      <c r="E75" s="70"/>
      <c r="F75" s="187"/>
    </row>
    <row r="76" spans="1:6" x14ac:dyDescent="0.25">
      <c r="A76" s="50">
        <v>75</v>
      </c>
      <c r="B76" s="50" t="s">
        <v>64</v>
      </c>
      <c r="C76" s="50" t="s">
        <v>116</v>
      </c>
      <c r="D76" s="51" t="s">
        <v>51</v>
      </c>
      <c r="E76" s="54">
        <v>1977</v>
      </c>
      <c r="F76" s="53"/>
    </row>
    <row r="77" spans="1:6" x14ac:dyDescent="0.25">
      <c r="A77" s="50">
        <v>76</v>
      </c>
      <c r="B77" s="50" t="s">
        <v>31</v>
      </c>
      <c r="C77" s="50" t="s">
        <v>122</v>
      </c>
      <c r="D77" s="51" t="s">
        <v>123</v>
      </c>
      <c r="E77" s="54">
        <v>1969</v>
      </c>
      <c r="F77" s="53"/>
    </row>
    <row r="78" spans="1:6" x14ac:dyDescent="0.25">
      <c r="A78" s="50">
        <v>77</v>
      </c>
      <c r="B78" s="50" t="s">
        <v>74</v>
      </c>
      <c r="C78" s="50" t="s">
        <v>75</v>
      </c>
      <c r="D78" s="51" t="s">
        <v>39</v>
      </c>
      <c r="E78" s="52" t="s">
        <v>78</v>
      </c>
      <c r="F78" s="187"/>
    </row>
    <row r="79" spans="1:6" x14ac:dyDescent="0.25">
      <c r="A79" s="50">
        <v>78</v>
      </c>
      <c r="B79" s="66" t="s">
        <v>64</v>
      </c>
      <c r="C79" s="66" t="s">
        <v>249</v>
      </c>
      <c r="D79" s="66"/>
      <c r="E79" s="70" t="s">
        <v>250</v>
      </c>
      <c r="F79" s="53"/>
    </row>
    <row r="80" spans="1:6" x14ac:dyDescent="0.25">
      <c r="A80" s="50">
        <v>79</v>
      </c>
      <c r="B80" s="50" t="s">
        <v>201</v>
      </c>
      <c r="C80" s="50" t="s">
        <v>115</v>
      </c>
      <c r="D80" s="51"/>
      <c r="E80" s="52" t="s">
        <v>212</v>
      </c>
      <c r="F80" s="53"/>
    </row>
    <row r="81" spans="1:6" x14ac:dyDescent="0.25">
      <c r="A81" s="50">
        <v>80</v>
      </c>
      <c r="B81" s="50" t="s">
        <v>37</v>
      </c>
      <c r="C81" s="50" t="s">
        <v>53</v>
      </c>
      <c r="D81" s="51" t="s">
        <v>213</v>
      </c>
      <c r="E81" s="52" t="s">
        <v>54</v>
      </c>
      <c r="F81" s="53"/>
    </row>
    <row r="82" spans="1:6" x14ac:dyDescent="0.25">
      <c r="A82" s="50">
        <v>81</v>
      </c>
      <c r="B82" s="50" t="s">
        <v>110</v>
      </c>
      <c r="C82" s="50" t="s">
        <v>143</v>
      </c>
      <c r="D82" s="51" t="s">
        <v>144</v>
      </c>
      <c r="E82" s="54">
        <v>1967</v>
      </c>
      <c r="F82" s="53"/>
    </row>
    <row r="83" spans="1:6" x14ac:dyDescent="0.25">
      <c r="A83" s="50">
        <v>82</v>
      </c>
      <c r="B83" s="50" t="s">
        <v>40</v>
      </c>
      <c r="C83" s="50" t="s">
        <v>41</v>
      </c>
      <c r="D83" s="63" t="s">
        <v>42</v>
      </c>
      <c r="E83" s="52" t="s">
        <v>170</v>
      </c>
      <c r="F83" s="53"/>
    </row>
    <row r="84" spans="1:6" x14ac:dyDescent="0.25">
      <c r="A84" s="50">
        <v>83</v>
      </c>
      <c r="B84" s="50" t="s">
        <v>191</v>
      </c>
      <c r="C84" s="50" t="s">
        <v>71</v>
      </c>
      <c r="D84" s="51"/>
      <c r="E84" s="54">
        <v>1986</v>
      </c>
      <c r="F84" s="53"/>
    </row>
    <row r="85" spans="1:6" x14ac:dyDescent="0.25">
      <c r="A85" s="50">
        <v>84</v>
      </c>
      <c r="B85" s="50" t="s">
        <v>34</v>
      </c>
      <c r="C85" s="50" t="s">
        <v>214</v>
      </c>
      <c r="D85" s="51" t="s">
        <v>51</v>
      </c>
      <c r="E85" s="52" t="s">
        <v>215</v>
      </c>
      <c r="F85" s="53"/>
    </row>
    <row r="86" spans="1:6" x14ac:dyDescent="0.25">
      <c r="A86" s="50">
        <v>85</v>
      </c>
      <c r="B86" s="50" t="s">
        <v>34</v>
      </c>
      <c r="C86" s="50" t="s">
        <v>214</v>
      </c>
      <c r="D86" s="51"/>
      <c r="E86" s="52" t="s">
        <v>215</v>
      </c>
      <c r="F86" s="53"/>
    </row>
    <row r="87" spans="1:6" x14ac:dyDescent="0.25">
      <c r="A87" s="50">
        <v>86</v>
      </c>
      <c r="B87" s="50" t="s">
        <v>55</v>
      </c>
      <c r="C87" s="50" t="s">
        <v>216</v>
      </c>
      <c r="D87" s="51" t="s">
        <v>131</v>
      </c>
      <c r="E87" s="52" t="s">
        <v>198</v>
      </c>
      <c r="F87" s="53"/>
    </row>
    <row r="88" spans="1:6" x14ac:dyDescent="0.25">
      <c r="A88" s="50">
        <v>87</v>
      </c>
      <c r="B88" s="50" t="s">
        <v>124</v>
      </c>
      <c r="C88" s="50" t="s">
        <v>125</v>
      </c>
      <c r="D88" s="51"/>
      <c r="E88" s="52" t="s">
        <v>126</v>
      </c>
      <c r="F88" s="53"/>
    </row>
    <row r="89" spans="1:6" x14ac:dyDescent="0.25">
      <c r="A89" s="50">
        <v>88</v>
      </c>
      <c r="B89" s="50" t="s">
        <v>299</v>
      </c>
      <c r="C89" s="50" t="s">
        <v>300</v>
      </c>
      <c r="D89" s="51"/>
      <c r="E89" s="52" t="s">
        <v>301</v>
      </c>
      <c r="F89" s="187"/>
    </row>
    <row r="90" spans="1:6" x14ac:dyDescent="0.25">
      <c r="A90" s="50">
        <v>89</v>
      </c>
      <c r="B90" s="50" t="s">
        <v>217</v>
      </c>
      <c r="C90" s="50" t="s">
        <v>47</v>
      </c>
      <c r="D90" s="56" t="s">
        <v>36</v>
      </c>
      <c r="E90" s="52" t="s">
        <v>57</v>
      </c>
      <c r="F90" s="187"/>
    </row>
    <row r="91" spans="1:6" x14ac:dyDescent="0.25">
      <c r="A91" s="50">
        <v>90</v>
      </c>
      <c r="B91" s="66" t="s">
        <v>245</v>
      </c>
      <c r="C91" s="66" t="s">
        <v>246</v>
      </c>
      <c r="D91" s="51" t="s">
        <v>56</v>
      </c>
      <c r="E91" s="70" t="s">
        <v>21</v>
      </c>
      <c r="F91" s="53"/>
    </row>
    <row r="92" spans="1:6" x14ac:dyDescent="0.25">
      <c r="A92" s="50">
        <v>91</v>
      </c>
      <c r="B92" s="50" t="s">
        <v>218</v>
      </c>
      <c r="C92" s="50" t="s">
        <v>219</v>
      </c>
      <c r="D92" s="56" t="s">
        <v>195</v>
      </c>
      <c r="E92" s="52" t="s">
        <v>183</v>
      </c>
      <c r="F92" s="53"/>
    </row>
    <row r="93" spans="1:6" x14ac:dyDescent="0.25">
      <c r="A93" s="50">
        <v>92</v>
      </c>
      <c r="B93" s="50" t="s">
        <v>64</v>
      </c>
      <c r="C93" s="50" t="s">
        <v>239</v>
      </c>
      <c r="D93" s="51"/>
      <c r="E93" s="54">
        <v>1976</v>
      </c>
      <c r="F93" s="187"/>
    </row>
    <row r="94" spans="1:6" x14ac:dyDescent="0.25">
      <c r="A94" s="50">
        <v>93</v>
      </c>
      <c r="B94" s="50" t="s">
        <v>220</v>
      </c>
      <c r="C94" s="50" t="s">
        <v>191</v>
      </c>
      <c r="D94" s="51" t="s">
        <v>39</v>
      </c>
      <c r="E94" s="52" t="s">
        <v>221</v>
      </c>
      <c r="F94" s="53"/>
    </row>
    <row r="95" spans="1:6" x14ac:dyDescent="0.25">
      <c r="A95" s="50">
        <v>94</v>
      </c>
      <c r="B95" s="50" t="s">
        <v>154</v>
      </c>
      <c r="C95" s="50" t="s">
        <v>155</v>
      </c>
      <c r="D95" s="51" t="s">
        <v>123</v>
      </c>
      <c r="E95" s="52">
        <v>1952</v>
      </c>
      <c r="F95" s="53"/>
    </row>
    <row r="96" spans="1:6" x14ac:dyDescent="0.25">
      <c r="A96" s="50">
        <v>95</v>
      </c>
      <c r="B96" s="50" t="s">
        <v>159</v>
      </c>
      <c r="C96" s="50" t="s">
        <v>160</v>
      </c>
      <c r="D96" s="51" t="s">
        <v>161</v>
      </c>
      <c r="E96" s="54">
        <v>1950</v>
      </c>
      <c r="F96" s="53"/>
    </row>
    <row r="97" spans="1:6" x14ac:dyDescent="0.25">
      <c r="A97" s="50">
        <v>96</v>
      </c>
      <c r="B97" s="50" t="s">
        <v>166</v>
      </c>
      <c r="C97" s="50" t="s">
        <v>167</v>
      </c>
      <c r="D97" s="55" t="s">
        <v>168</v>
      </c>
      <c r="E97" s="54">
        <v>1999</v>
      </c>
      <c r="F97" s="53"/>
    </row>
    <row r="98" spans="1:6" x14ac:dyDescent="0.25">
      <c r="A98" s="50">
        <v>97</v>
      </c>
      <c r="B98" s="50" t="s">
        <v>81</v>
      </c>
      <c r="C98" s="50" t="s">
        <v>108</v>
      </c>
      <c r="D98" s="51" t="s">
        <v>36</v>
      </c>
      <c r="E98" s="52" t="s">
        <v>242</v>
      </c>
      <c r="F98" s="53"/>
    </row>
    <row r="99" spans="1:6" x14ac:dyDescent="0.25">
      <c r="A99" s="50">
        <v>98</v>
      </c>
      <c r="B99" s="50" t="s">
        <v>43</v>
      </c>
      <c r="C99" s="50" t="s">
        <v>99</v>
      </c>
      <c r="D99" s="51" t="s">
        <v>100</v>
      </c>
      <c r="E99" s="54">
        <v>1970</v>
      </c>
      <c r="F99" s="53"/>
    </row>
    <row r="100" spans="1:6" x14ac:dyDescent="0.25">
      <c r="A100" s="50"/>
      <c r="B100" s="66" t="s">
        <v>55</v>
      </c>
      <c r="C100" s="66" t="s">
        <v>128</v>
      </c>
      <c r="D100" s="66" t="s">
        <v>56</v>
      </c>
      <c r="E100" s="70" t="s">
        <v>126</v>
      </c>
      <c r="F100" s="187"/>
    </row>
    <row r="101" spans="1:6" x14ac:dyDescent="0.25">
      <c r="A101" s="50"/>
      <c r="B101" s="50" t="s">
        <v>67</v>
      </c>
      <c r="C101" s="50" t="s">
        <v>128</v>
      </c>
      <c r="D101" s="51" t="s">
        <v>56</v>
      </c>
      <c r="E101" s="52" t="s">
        <v>54</v>
      </c>
      <c r="F101" s="187"/>
    </row>
    <row r="102" spans="1:6" ht="15.75" thickBot="1" x14ac:dyDescent="0.3">
      <c r="A102" s="57"/>
      <c r="B102" s="57" t="s">
        <v>81</v>
      </c>
      <c r="C102" s="57" t="s">
        <v>92</v>
      </c>
      <c r="D102" s="58" t="s">
        <v>36</v>
      </c>
      <c r="E102" s="59">
        <v>1971</v>
      </c>
      <c r="F102" s="60"/>
    </row>
    <row r="109" spans="1:6" x14ac:dyDescent="0.25">
      <c r="A109" s="65"/>
      <c r="D109" s="65"/>
      <c r="E109" s="65"/>
      <c r="F109" s="65"/>
    </row>
    <row r="110" spans="1:6" x14ac:dyDescent="0.25">
      <c r="A110" s="65"/>
      <c r="D110" s="65"/>
      <c r="E110" s="65"/>
      <c r="F110" s="65"/>
    </row>
  </sheetData>
  <sortState xmlns:xlrd2="http://schemas.microsoft.com/office/spreadsheetml/2017/richdata2" ref="B2:F102">
    <sortCondition ref="F2:F10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H110"/>
  <sheetViews>
    <sheetView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308</v>
      </c>
      <c r="B1" s="47"/>
      <c r="C1" s="47"/>
      <c r="D1" s="47"/>
      <c r="E1" s="48"/>
    </row>
    <row r="2" spans="1:7" x14ac:dyDescent="0.25">
      <c r="A2" s="196">
        <v>1</v>
      </c>
      <c r="B2" s="205" t="s">
        <v>81</v>
      </c>
      <c r="C2" s="205" t="s">
        <v>82</v>
      </c>
      <c r="D2" s="205" t="s">
        <v>36</v>
      </c>
      <c r="E2" s="206">
        <v>1974</v>
      </c>
      <c r="F2" s="62">
        <v>1.2951388888888887E-2</v>
      </c>
      <c r="G2" s="186"/>
    </row>
    <row r="3" spans="1:7" x14ac:dyDescent="0.25">
      <c r="A3" s="68">
        <v>2</v>
      </c>
      <c r="B3" s="50" t="s">
        <v>64</v>
      </c>
      <c r="C3" s="50" t="s">
        <v>49</v>
      </c>
      <c r="D3" s="51" t="s">
        <v>247</v>
      </c>
      <c r="E3" s="54">
        <v>1985</v>
      </c>
      <c r="F3" s="53">
        <v>1.3692129629629629E-2</v>
      </c>
      <c r="G3" s="186"/>
    </row>
    <row r="4" spans="1:7" x14ac:dyDescent="0.25">
      <c r="A4" s="68">
        <v>3</v>
      </c>
      <c r="B4" s="66" t="s">
        <v>55</v>
      </c>
      <c r="C4" s="66" t="s">
        <v>128</v>
      </c>
      <c r="D4" s="66" t="s">
        <v>56</v>
      </c>
      <c r="E4" s="70" t="s">
        <v>126</v>
      </c>
      <c r="F4" s="187">
        <v>1.375E-2</v>
      </c>
      <c r="G4" s="186"/>
    </row>
    <row r="5" spans="1:7" x14ac:dyDescent="0.25">
      <c r="A5" s="50">
        <v>4</v>
      </c>
      <c r="B5" s="50" t="s">
        <v>85</v>
      </c>
      <c r="C5" s="50" t="s">
        <v>86</v>
      </c>
      <c r="D5" s="51" t="s">
        <v>87</v>
      </c>
      <c r="E5" s="54">
        <v>1976</v>
      </c>
      <c r="F5" s="53">
        <v>1.3819444444444445E-2</v>
      </c>
    </row>
    <row r="6" spans="1:7" x14ac:dyDescent="0.25">
      <c r="A6" s="50">
        <v>5</v>
      </c>
      <c r="B6" s="66" t="s">
        <v>72</v>
      </c>
      <c r="C6" s="66" t="s">
        <v>73</v>
      </c>
      <c r="D6" s="66"/>
      <c r="E6" s="70" t="s">
        <v>228</v>
      </c>
      <c r="F6" s="53">
        <v>1.3854166666666666E-2</v>
      </c>
    </row>
    <row r="7" spans="1:7" x14ac:dyDescent="0.25">
      <c r="A7" s="50">
        <v>6</v>
      </c>
      <c r="B7" s="50" t="s">
        <v>34</v>
      </c>
      <c r="C7" s="50" t="s">
        <v>62</v>
      </c>
      <c r="D7" s="51" t="s">
        <v>63</v>
      </c>
      <c r="E7" s="54">
        <v>1981</v>
      </c>
      <c r="F7" s="53">
        <v>1.40625E-2</v>
      </c>
    </row>
    <row r="8" spans="1:7" x14ac:dyDescent="0.25">
      <c r="A8" s="50">
        <v>7</v>
      </c>
      <c r="B8" s="50" t="s">
        <v>43</v>
      </c>
      <c r="C8" s="50" t="s">
        <v>90</v>
      </c>
      <c r="D8" s="51" t="s">
        <v>91</v>
      </c>
      <c r="E8" s="54">
        <v>1974</v>
      </c>
      <c r="F8" s="53">
        <v>1.4247685185185184E-2</v>
      </c>
    </row>
    <row r="9" spans="1:7" x14ac:dyDescent="0.25">
      <c r="A9" s="50">
        <v>8</v>
      </c>
      <c r="B9" s="50" t="s">
        <v>34</v>
      </c>
      <c r="C9" s="50" t="s">
        <v>88</v>
      </c>
      <c r="D9" s="51" t="s">
        <v>89</v>
      </c>
      <c r="E9" s="54">
        <v>1971</v>
      </c>
      <c r="F9" s="187">
        <v>1.4293981481481482E-2</v>
      </c>
    </row>
    <row r="10" spans="1:7" x14ac:dyDescent="0.25">
      <c r="A10" s="50">
        <v>9</v>
      </c>
      <c r="B10" s="50" t="s">
        <v>34</v>
      </c>
      <c r="C10" s="50" t="s">
        <v>35</v>
      </c>
      <c r="D10" s="51" t="s">
        <v>36</v>
      </c>
      <c r="E10" s="52">
        <v>1993</v>
      </c>
      <c r="F10" s="53">
        <v>1.4351851851851852E-2</v>
      </c>
    </row>
    <row r="11" spans="1:7" x14ac:dyDescent="0.25">
      <c r="A11" s="50">
        <v>10</v>
      </c>
      <c r="B11" s="50" t="s">
        <v>222</v>
      </c>
      <c r="C11" s="50" t="s">
        <v>105</v>
      </c>
      <c r="D11" s="51" t="s">
        <v>227</v>
      </c>
      <c r="E11" s="54">
        <v>1973</v>
      </c>
      <c r="F11" s="53">
        <v>1.4351851851851852E-2</v>
      </c>
    </row>
    <row r="12" spans="1:7" x14ac:dyDescent="0.25">
      <c r="A12" s="50">
        <v>11</v>
      </c>
      <c r="B12" s="50" t="s">
        <v>101</v>
      </c>
      <c r="C12" s="50" t="s">
        <v>102</v>
      </c>
      <c r="D12" s="51" t="s">
        <v>39</v>
      </c>
      <c r="E12" s="54">
        <v>1971</v>
      </c>
      <c r="F12" s="53">
        <v>1.4571759259259258E-2</v>
      </c>
    </row>
    <row r="13" spans="1:7" x14ac:dyDescent="0.25">
      <c r="A13" s="50">
        <v>12</v>
      </c>
      <c r="B13" s="50" t="s">
        <v>175</v>
      </c>
      <c r="C13" s="50" t="s">
        <v>29</v>
      </c>
      <c r="D13" s="51" t="s">
        <v>95</v>
      </c>
      <c r="E13" s="52" t="s">
        <v>106</v>
      </c>
      <c r="F13" s="53">
        <v>1.4884259259259259E-2</v>
      </c>
    </row>
    <row r="14" spans="1:7" x14ac:dyDescent="0.25">
      <c r="A14" s="50">
        <v>13</v>
      </c>
      <c r="B14" s="50" t="s">
        <v>67</v>
      </c>
      <c r="C14" s="50" t="s">
        <v>68</v>
      </c>
      <c r="D14" s="51" t="s">
        <v>69</v>
      </c>
      <c r="E14" s="54">
        <v>1981</v>
      </c>
      <c r="F14" s="53">
        <v>1.511574074074074E-2</v>
      </c>
    </row>
    <row r="15" spans="1:7" x14ac:dyDescent="0.25">
      <c r="A15" s="50">
        <v>14</v>
      </c>
      <c r="B15" s="50" t="s">
        <v>22</v>
      </c>
      <c r="C15" s="50" t="s">
        <v>11</v>
      </c>
      <c r="D15" s="51" t="s">
        <v>176</v>
      </c>
      <c r="E15" s="52" t="s">
        <v>21</v>
      </c>
      <c r="F15" s="53">
        <v>1.5243055555555557E-2</v>
      </c>
    </row>
    <row r="16" spans="1:7" x14ac:dyDescent="0.25">
      <c r="A16" s="50">
        <v>15</v>
      </c>
      <c r="B16" s="50" t="s">
        <v>178</v>
      </c>
      <c r="C16" s="50" t="s">
        <v>179</v>
      </c>
      <c r="D16" s="51" t="s">
        <v>153</v>
      </c>
      <c r="E16" s="52" t="s">
        <v>180</v>
      </c>
      <c r="F16" s="53">
        <v>1.8020833333333333E-2</v>
      </c>
    </row>
    <row r="17" spans="1:8" x14ac:dyDescent="0.25">
      <c r="A17" s="50">
        <v>16</v>
      </c>
      <c r="B17" s="50" t="s">
        <v>55</v>
      </c>
      <c r="C17" s="50" t="s">
        <v>96</v>
      </c>
      <c r="D17" s="51" t="s">
        <v>177</v>
      </c>
      <c r="E17" s="52">
        <v>1978</v>
      </c>
      <c r="F17" s="53">
        <v>1.8587962962962962E-2</v>
      </c>
    </row>
    <row r="18" spans="1:8" x14ac:dyDescent="0.25">
      <c r="A18" s="50">
        <v>17</v>
      </c>
      <c r="B18" s="50" t="s">
        <v>142</v>
      </c>
      <c r="C18" s="50" t="s">
        <v>121</v>
      </c>
      <c r="D18" s="71" t="s">
        <v>56</v>
      </c>
      <c r="E18" s="52" t="s">
        <v>150</v>
      </c>
      <c r="F18" s="53">
        <v>1.8657407407407407E-2</v>
      </c>
    </row>
    <row r="19" spans="1:8" x14ac:dyDescent="0.25">
      <c r="A19" s="50">
        <v>18</v>
      </c>
      <c r="B19" s="50" t="s">
        <v>120</v>
      </c>
      <c r="C19" s="50" t="s">
        <v>240</v>
      </c>
      <c r="D19" s="51"/>
      <c r="E19" s="54">
        <v>2007</v>
      </c>
      <c r="F19" s="53"/>
      <c r="H19" s="45"/>
    </row>
    <row r="20" spans="1:8" ht="15" customHeight="1" x14ac:dyDescent="0.25">
      <c r="A20" s="50">
        <v>19</v>
      </c>
      <c r="B20" s="66" t="s">
        <v>146</v>
      </c>
      <c r="C20" s="66" t="s">
        <v>306</v>
      </c>
      <c r="D20" s="66"/>
      <c r="E20" s="70" t="s">
        <v>145</v>
      </c>
      <c r="F20" s="187"/>
      <c r="H20" s="45"/>
    </row>
    <row r="21" spans="1:8" x14ac:dyDescent="0.25">
      <c r="A21" s="50">
        <v>20</v>
      </c>
      <c r="B21" s="66" t="s">
        <v>55</v>
      </c>
      <c r="C21" s="66" t="s">
        <v>16</v>
      </c>
      <c r="D21" s="66" t="s">
        <v>261</v>
      </c>
      <c r="E21" s="70" t="s">
        <v>233</v>
      </c>
      <c r="F21" s="53"/>
    </row>
    <row r="22" spans="1:8" ht="14.45" customHeight="1" x14ac:dyDescent="0.25">
      <c r="A22" s="50">
        <v>21</v>
      </c>
      <c r="B22" s="50" t="s">
        <v>31</v>
      </c>
      <c r="C22" s="50" t="s">
        <v>48</v>
      </c>
      <c r="D22" s="51" t="s">
        <v>36</v>
      </c>
      <c r="E22" s="54">
        <v>1975</v>
      </c>
      <c r="F22" s="53"/>
    </row>
    <row r="23" spans="1:8" ht="14.45" customHeight="1" x14ac:dyDescent="0.25">
      <c r="A23" s="50">
        <v>22</v>
      </c>
      <c r="B23" s="50" t="s">
        <v>93</v>
      </c>
      <c r="C23" s="50" t="s">
        <v>94</v>
      </c>
      <c r="D23" s="51" t="s">
        <v>171</v>
      </c>
      <c r="E23" s="52" t="s">
        <v>172</v>
      </c>
      <c r="F23" s="53"/>
      <c r="H23" s="45"/>
    </row>
    <row r="24" spans="1:8" x14ac:dyDescent="0.25">
      <c r="A24" s="50">
        <v>23</v>
      </c>
      <c r="B24" s="50" t="s">
        <v>235</v>
      </c>
      <c r="C24" s="50" t="s">
        <v>236</v>
      </c>
      <c r="D24" s="51" t="s">
        <v>237</v>
      </c>
      <c r="E24" s="54">
        <v>1974</v>
      </c>
      <c r="F24" s="187"/>
      <c r="H24" s="45"/>
    </row>
    <row r="25" spans="1:8" x14ac:dyDescent="0.25">
      <c r="A25" s="50">
        <v>24</v>
      </c>
      <c r="B25" s="66" t="s">
        <v>103</v>
      </c>
      <c r="C25" s="66" t="s">
        <v>232</v>
      </c>
      <c r="D25" s="66"/>
      <c r="E25" s="70" t="s">
        <v>224</v>
      </c>
      <c r="F25" s="53"/>
      <c r="H25" s="45"/>
    </row>
    <row r="26" spans="1:8" x14ac:dyDescent="0.25">
      <c r="A26" s="50">
        <v>25</v>
      </c>
      <c r="B26" s="50" t="s">
        <v>81</v>
      </c>
      <c r="C26" s="50" t="s">
        <v>77</v>
      </c>
      <c r="D26" s="185"/>
      <c r="E26" s="52" t="s">
        <v>78</v>
      </c>
      <c r="F26" s="187"/>
      <c r="H26" s="45"/>
    </row>
    <row r="27" spans="1:8" ht="14.45" customHeight="1" x14ac:dyDescent="0.25">
      <c r="A27" s="50">
        <v>26</v>
      </c>
      <c r="B27" s="68" t="s">
        <v>220</v>
      </c>
      <c r="C27" s="68" t="s">
        <v>225</v>
      </c>
      <c r="D27" s="66" t="s">
        <v>238</v>
      </c>
      <c r="E27" s="67">
        <v>1978</v>
      </c>
      <c r="F27" s="53"/>
      <c r="H27" s="45"/>
    </row>
    <row r="28" spans="1:8" ht="14.45" customHeight="1" x14ac:dyDescent="0.25">
      <c r="A28" s="50">
        <v>27</v>
      </c>
      <c r="B28" s="50" t="s">
        <v>31</v>
      </c>
      <c r="C28" s="50" t="s">
        <v>107</v>
      </c>
      <c r="D28" s="51" t="s">
        <v>36</v>
      </c>
      <c r="E28" s="54">
        <v>1977</v>
      </c>
      <c r="F28" s="187"/>
      <c r="H28" s="45"/>
    </row>
    <row r="29" spans="1:8" ht="14.45" customHeight="1" x14ac:dyDescent="0.25">
      <c r="A29" s="50">
        <v>28</v>
      </c>
      <c r="B29" s="66" t="s">
        <v>43</v>
      </c>
      <c r="C29" s="66" t="s">
        <v>263</v>
      </c>
      <c r="D29" s="66" t="s">
        <v>56</v>
      </c>
      <c r="E29" s="70" t="s">
        <v>54</v>
      </c>
      <c r="F29" s="187"/>
      <c r="H29" s="45"/>
    </row>
    <row r="30" spans="1:8" x14ac:dyDescent="0.25">
      <c r="A30" s="50">
        <v>29</v>
      </c>
      <c r="B30" s="66" t="s">
        <v>97</v>
      </c>
      <c r="C30" s="66" t="s">
        <v>98</v>
      </c>
      <c r="D30" s="51" t="s">
        <v>56</v>
      </c>
      <c r="E30" s="70" t="s">
        <v>224</v>
      </c>
      <c r="F30" s="53"/>
      <c r="H30" s="45"/>
    </row>
    <row r="31" spans="1:8" x14ac:dyDescent="0.25">
      <c r="A31" s="50">
        <v>30</v>
      </c>
      <c r="B31" s="50" t="s">
        <v>24</v>
      </c>
      <c r="C31" s="50" t="s">
        <v>25</v>
      </c>
      <c r="D31" s="51" t="s">
        <v>26</v>
      </c>
      <c r="E31" s="54" t="s">
        <v>21</v>
      </c>
      <c r="F31" s="53"/>
      <c r="H31" s="45" t="s">
        <v>173</v>
      </c>
    </row>
    <row r="32" spans="1:8" x14ac:dyDescent="0.25">
      <c r="A32" s="50">
        <v>31</v>
      </c>
      <c r="B32" s="50" t="s">
        <v>142</v>
      </c>
      <c r="C32" s="50" t="s">
        <v>111</v>
      </c>
      <c r="D32" s="51" t="s">
        <v>112</v>
      </c>
      <c r="E32" s="54">
        <v>1974</v>
      </c>
      <c r="F32" s="53"/>
      <c r="H32" s="45" t="s">
        <v>297</v>
      </c>
    </row>
    <row r="33" spans="1:8" ht="14.45" customHeight="1" x14ac:dyDescent="0.25">
      <c r="A33" s="50">
        <v>32</v>
      </c>
      <c r="B33" s="50" t="s">
        <v>93</v>
      </c>
      <c r="C33" s="50" t="s">
        <v>184</v>
      </c>
      <c r="D33" s="51" t="s">
        <v>153</v>
      </c>
      <c r="E33" s="52" t="s">
        <v>185</v>
      </c>
      <c r="F33" s="53"/>
      <c r="H33" s="45"/>
    </row>
    <row r="34" spans="1:8" ht="14.45" customHeight="1" x14ac:dyDescent="0.25">
      <c r="A34" s="50">
        <v>33</v>
      </c>
      <c r="B34" s="50" t="s">
        <v>113</v>
      </c>
      <c r="C34" s="50" t="s">
        <v>134</v>
      </c>
      <c r="D34" s="51" t="s">
        <v>135</v>
      </c>
      <c r="E34" s="52" t="s">
        <v>136</v>
      </c>
      <c r="F34" s="53"/>
      <c r="H34" s="45"/>
    </row>
    <row r="35" spans="1:8" ht="14.45" customHeight="1" x14ac:dyDescent="0.25">
      <c r="A35" s="50">
        <v>34</v>
      </c>
      <c r="B35" s="50" t="s">
        <v>169</v>
      </c>
      <c r="C35" s="50" t="s">
        <v>20</v>
      </c>
      <c r="D35" s="51"/>
      <c r="E35" s="54" t="s">
        <v>21</v>
      </c>
      <c r="F35" s="53"/>
      <c r="H35" s="45" t="s">
        <v>186</v>
      </c>
    </row>
    <row r="36" spans="1:8" x14ac:dyDescent="0.25">
      <c r="A36" s="50">
        <v>35</v>
      </c>
      <c r="B36" s="50" t="s">
        <v>187</v>
      </c>
      <c r="C36" s="50" t="s">
        <v>188</v>
      </c>
      <c r="D36" s="51"/>
      <c r="E36" s="54">
        <v>1975</v>
      </c>
      <c r="F36" s="53"/>
      <c r="H36" s="45" t="s">
        <v>189</v>
      </c>
    </row>
    <row r="37" spans="1:8" x14ac:dyDescent="0.25">
      <c r="A37" s="50">
        <v>36</v>
      </c>
      <c r="B37" s="50" t="s">
        <v>31</v>
      </c>
      <c r="C37" s="50" t="s">
        <v>32</v>
      </c>
      <c r="D37" s="51" t="s">
        <v>33</v>
      </c>
      <c r="E37" s="52">
        <v>1991</v>
      </c>
      <c r="F37" s="53"/>
      <c r="H37" s="45"/>
    </row>
    <row r="38" spans="1:8" x14ac:dyDescent="0.25">
      <c r="A38" s="50">
        <v>37</v>
      </c>
      <c r="B38" s="50" t="s">
        <v>28</v>
      </c>
      <c r="C38" s="50" t="s">
        <v>50</v>
      </c>
      <c r="D38" s="51" t="s">
        <v>51</v>
      </c>
      <c r="E38" s="54">
        <v>1993</v>
      </c>
      <c r="F38" s="53"/>
      <c r="H38" s="45"/>
    </row>
    <row r="39" spans="1:8" x14ac:dyDescent="0.25">
      <c r="A39" s="50">
        <v>38</v>
      </c>
      <c r="B39" s="50" t="s">
        <v>156</v>
      </c>
      <c r="C39" s="50" t="s">
        <v>157</v>
      </c>
      <c r="D39" s="51" t="s">
        <v>36</v>
      </c>
      <c r="E39" s="52" t="s">
        <v>190</v>
      </c>
      <c r="F39" s="53"/>
    </row>
    <row r="40" spans="1:8" x14ac:dyDescent="0.25">
      <c r="A40" s="50">
        <v>39</v>
      </c>
      <c r="B40" s="50" t="s">
        <v>81</v>
      </c>
      <c r="C40" s="50" t="s">
        <v>149</v>
      </c>
      <c r="D40" s="51" t="s">
        <v>36</v>
      </c>
      <c r="E40" s="54">
        <v>1953</v>
      </c>
      <c r="F40" s="53"/>
    </row>
    <row r="41" spans="1:8" x14ac:dyDescent="0.25">
      <c r="A41" s="50">
        <v>40</v>
      </c>
      <c r="B41" s="50" t="s">
        <v>191</v>
      </c>
      <c r="C41" s="50" t="s">
        <v>79</v>
      </c>
      <c r="D41" s="51" t="s">
        <v>76</v>
      </c>
      <c r="E41" s="54">
        <v>1981</v>
      </c>
      <c r="F41" s="53"/>
    </row>
    <row r="42" spans="1:8" x14ac:dyDescent="0.25">
      <c r="A42" s="50">
        <v>41</v>
      </c>
      <c r="B42" s="50" t="s">
        <v>118</v>
      </c>
      <c r="C42" s="50" t="s">
        <v>130</v>
      </c>
      <c r="D42" s="51" t="s">
        <v>131</v>
      </c>
      <c r="E42" s="52" t="s">
        <v>132</v>
      </c>
      <c r="F42" s="53"/>
    </row>
    <row r="43" spans="1:8" x14ac:dyDescent="0.25">
      <c r="A43" s="50">
        <v>42</v>
      </c>
      <c r="B43" s="50" t="s">
        <v>146</v>
      </c>
      <c r="C43" s="50" t="s">
        <v>147</v>
      </c>
      <c r="D43" s="51" t="s">
        <v>56</v>
      </c>
      <c r="E43" s="52" t="s">
        <v>192</v>
      </c>
      <c r="F43" s="53"/>
    </row>
    <row r="44" spans="1:8" x14ac:dyDescent="0.25">
      <c r="A44" s="50">
        <v>43</v>
      </c>
      <c r="B44" s="50" t="s">
        <v>48</v>
      </c>
      <c r="C44" s="50" t="s">
        <v>49</v>
      </c>
      <c r="D44" s="51" t="s">
        <v>69</v>
      </c>
      <c r="E44" s="52" t="s">
        <v>45</v>
      </c>
      <c r="F44" s="187"/>
    </row>
    <row r="45" spans="1:8" x14ac:dyDescent="0.25">
      <c r="A45" s="50">
        <v>44</v>
      </c>
      <c r="B45" s="68" t="s">
        <v>43</v>
      </c>
      <c r="C45" s="68" t="s">
        <v>44</v>
      </c>
      <c r="D45" s="66" t="s">
        <v>196</v>
      </c>
      <c r="E45" s="69" t="s">
        <v>45</v>
      </c>
      <c r="F45" s="53"/>
    </row>
    <row r="46" spans="1:8" x14ac:dyDescent="0.25">
      <c r="A46" s="50">
        <v>45</v>
      </c>
      <c r="B46" s="50" t="s">
        <v>194</v>
      </c>
      <c r="C46" s="50" t="s">
        <v>44</v>
      </c>
      <c r="D46" s="56" t="s">
        <v>195</v>
      </c>
      <c r="E46" s="52" t="s">
        <v>45</v>
      </c>
      <c r="F46" s="53"/>
    </row>
    <row r="47" spans="1:8" x14ac:dyDescent="0.25">
      <c r="A47" s="50">
        <v>46</v>
      </c>
      <c r="B47" s="50" t="s">
        <v>182</v>
      </c>
      <c r="C47" s="50" t="s">
        <v>109</v>
      </c>
      <c r="D47" s="51" t="s">
        <v>51</v>
      </c>
      <c r="E47" s="54">
        <v>1978</v>
      </c>
      <c r="F47" s="53"/>
    </row>
    <row r="48" spans="1:8" x14ac:dyDescent="0.25">
      <c r="A48" s="50">
        <v>47</v>
      </c>
      <c r="B48" s="50" t="s">
        <v>197</v>
      </c>
      <c r="C48" s="50" t="s">
        <v>109</v>
      </c>
      <c r="D48" s="51" t="s">
        <v>51</v>
      </c>
      <c r="E48" s="54">
        <v>1979</v>
      </c>
      <c r="F48" s="53"/>
    </row>
    <row r="49" spans="1:6" x14ac:dyDescent="0.25">
      <c r="A49" s="50">
        <v>48</v>
      </c>
      <c r="B49" s="50" t="s">
        <v>64</v>
      </c>
      <c r="C49" s="50" t="s">
        <v>140</v>
      </c>
      <c r="D49" s="51" t="s">
        <v>141</v>
      </c>
      <c r="E49" s="52" t="s">
        <v>198</v>
      </c>
      <c r="F49" s="53"/>
    </row>
    <row r="50" spans="1:6" x14ac:dyDescent="0.25">
      <c r="A50" s="50">
        <v>49</v>
      </c>
      <c r="B50" s="50" t="s">
        <v>199</v>
      </c>
      <c r="C50" s="50" t="s">
        <v>133</v>
      </c>
      <c r="D50" s="51" t="s">
        <v>59</v>
      </c>
      <c r="E50" s="52" t="s">
        <v>200</v>
      </c>
      <c r="F50" s="53"/>
    </row>
    <row r="51" spans="1:6" x14ac:dyDescent="0.25">
      <c r="A51" s="50">
        <v>50</v>
      </c>
      <c r="B51" s="50" t="s">
        <v>201</v>
      </c>
      <c r="C51" s="50" t="s">
        <v>202</v>
      </c>
      <c r="D51" s="51" t="s">
        <v>69</v>
      </c>
      <c r="E51" s="52" t="s">
        <v>45</v>
      </c>
      <c r="F51" s="53"/>
    </row>
    <row r="52" spans="1:6" x14ac:dyDescent="0.25">
      <c r="A52" s="50">
        <v>51</v>
      </c>
      <c r="B52" s="50" t="s">
        <v>241</v>
      </c>
      <c r="C52" s="50" t="s">
        <v>139</v>
      </c>
      <c r="D52" s="51" t="s">
        <v>227</v>
      </c>
      <c r="E52" s="54">
        <v>1958</v>
      </c>
      <c r="F52" s="53"/>
    </row>
    <row r="53" spans="1:6" x14ac:dyDescent="0.25">
      <c r="A53" s="50">
        <v>52</v>
      </c>
      <c r="B53" s="50" t="s">
        <v>142</v>
      </c>
      <c r="C53" s="50" t="s">
        <v>121</v>
      </c>
      <c r="D53" s="51" t="s">
        <v>76</v>
      </c>
      <c r="E53" s="54">
        <v>1962</v>
      </c>
      <c r="F53" s="53"/>
    </row>
    <row r="54" spans="1:6" x14ac:dyDescent="0.25">
      <c r="A54" s="50">
        <v>53</v>
      </c>
      <c r="B54" s="50" t="s">
        <v>182</v>
      </c>
      <c r="C54" s="50" t="s">
        <v>58</v>
      </c>
      <c r="D54" s="51" t="s">
        <v>59</v>
      </c>
      <c r="E54" s="54">
        <v>1995</v>
      </c>
      <c r="F54" s="53"/>
    </row>
    <row r="55" spans="1:6" x14ac:dyDescent="0.25">
      <c r="A55" s="50">
        <v>54</v>
      </c>
      <c r="B55" s="50" t="s">
        <v>203</v>
      </c>
      <c r="C55" s="50" t="s">
        <v>117</v>
      </c>
      <c r="D55" s="51"/>
      <c r="E55" s="52" t="s">
        <v>204</v>
      </c>
      <c r="F55" s="53"/>
    </row>
    <row r="56" spans="1:6" x14ac:dyDescent="0.25">
      <c r="A56" s="50">
        <v>55</v>
      </c>
      <c r="B56" s="50" t="s">
        <v>34</v>
      </c>
      <c r="C56" s="50" t="s">
        <v>70</v>
      </c>
      <c r="D56" s="51"/>
      <c r="E56" s="54">
        <v>1980</v>
      </c>
      <c r="F56" s="53"/>
    </row>
    <row r="57" spans="1:6" x14ac:dyDescent="0.25">
      <c r="A57" s="50">
        <v>56</v>
      </c>
      <c r="B57" s="50" t="s">
        <v>205</v>
      </c>
      <c r="C57" s="50" t="s">
        <v>23</v>
      </c>
      <c r="D57" s="51"/>
      <c r="E57" s="54" t="s">
        <v>21</v>
      </c>
      <c r="F57" s="53"/>
    </row>
    <row r="58" spans="1:6" x14ac:dyDescent="0.25">
      <c r="A58" s="50">
        <v>57</v>
      </c>
      <c r="B58" s="50" t="s">
        <v>164</v>
      </c>
      <c r="C58" s="50" t="s">
        <v>83</v>
      </c>
      <c r="D58" s="51" t="s">
        <v>84</v>
      </c>
      <c r="E58" s="52" t="s">
        <v>106</v>
      </c>
      <c r="F58" s="53"/>
    </row>
    <row r="59" spans="1:6" x14ac:dyDescent="0.25">
      <c r="A59" s="50">
        <v>58</v>
      </c>
      <c r="B59" s="50" t="s">
        <v>28</v>
      </c>
      <c r="C59" s="50" t="s">
        <v>66</v>
      </c>
      <c r="D59" s="51" t="s">
        <v>56</v>
      </c>
      <c r="E59" s="52" t="s">
        <v>206</v>
      </c>
      <c r="F59" s="53"/>
    </row>
    <row r="60" spans="1:6" x14ac:dyDescent="0.25">
      <c r="A60" s="50">
        <v>59</v>
      </c>
      <c r="B60" s="50" t="s">
        <v>118</v>
      </c>
      <c r="C60" s="50" t="s">
        <v>119</v>
      </c>
      <c r="D60" s="51" t="s">
        <v>39</v>
      </c>
      <c r="E60" s="52" t="s">
        <v>106</v>
      </c>
      <c r="F60" s="53"/>
    </row>
    <row r="61" spans="1:6" x14ac:dyDescent="0.25">
      <c r="A61" s="50">
        <v>60</v>
      </c>
      <c r="B61" s="50" t="s">
        <v>182</v>
      </c>
      <c r="C61" s="50" t="s">
        <v>17</v>
      </c>
      <c r="D61" s="51" t="s">
        <v>18</v>
      </c>
      <c r="E61" s="52" t="s">
        <v>183</v>
      </c>
      <c r="F61" s="187"/>
    </row>
    <row r="62" spans="1:6" x14ac:dyDescent="0.25">
      <c r="A62" s="50">
        <v>61</v>
      </c>
      <c r="B62" s="66" t="s">
        <v>256</v>
      </c>
      <c r="C62" s="66" t="s">
        <v>257</v>
      </c>
      <c r="D62" s="66"/>
      <c r="E62" s="70" t="s">
        <v>258</v>
      </c>
      <c r="F62" s="53"/>
    </row>
    <row r="63" spans="1:6" x14ac:dyDescent="0.25">
      <c r="A63" s="50">
        <v>62</v>
      </c>
      <c r="B63" s="50" t="s">
        <v>64</v>
      </c>
      <c r="C63" s="50" t="s">
        <v>129</v>
      </c>
      <c r="D63" s="51" t="s">
        <v>56</v>
      </c>
      <c r="E63" s="54">
        <v>1963</v>
      </c>
      <c r="F63" s="187"/>
    </row>
    <row r="64" spans="1:6" x14ac:dyDescent="0.25">
      <c r="A64" s="50">
        <v>63</v>
      </c>
      <c r="B64" s="50" t="s">
        <v>201</v>
      </c>
      <c r="C64" s="50" t="s">
        <v>82</v>
      </c>
      <c r="D64" s="56" t="s">
        <v>104</v>
      </c>
      <c r="E64" s="52" t="s">
        <v>204</v>
      </c>
      <c r="F64" s="53"/>
    </row>
    <row r="65" spans="1:6" x14ac:dyDescent="0.25">
      <c r="A65" s="50">
        <v>64</v>
      </c>
      <c r="B65" s="50" t="s">
        <v>113</v>
      </c>
      <c r="C65" s="50" t="s">
        <v>82</v>
      </c>
      <c r="D65" s="51" t="s">
        <v>114</v>
      </c>
      <c r="E65" s="52" t="s">
        <v>106</v>
      </c>
      <c r="F65" s="53"/>
    </row>
    <row r="66" spans="1:6" x14ac:dyDescent="0.25">
      <c r="A66" s="50">
        <v>65</v>
      </c>
      <c r="B66" s="50" t="s">
        <v>43</v>
      </c>
      <c r="C66" s="50" t="s">
        <v>162</v>
      </c>
      <c r="D66" s="51" t="s">
        <v>161</v>
      </c>
      <c r="E66" s="54">
        <v>1952</v>
      </c>
      <c r="F66" s="53"/>
    </row>
    <row r="67" spans="1:6" x14ac:dyDescent="0.25">
      <c r="A67" s="50">
        <v>66</v>
      </c>
      <c r="B67" s="66" t="s">
        <v>97</v>
      </c>
      <c r="C67" s="66" t="s">
        <v>264</v>
      </c>
      <c r="D67" s="66" t="s">
        <v>56</v>
      </c>
      <c r="E67" s="70" t="s">
        <v>223</v>
      </c>
      <c r="F67" s="187"/>
    </row>
    <row r="68" spans="1:6" x14ac:dyDescent="0.25">
      <c r="A68" s="50">
        <v>67</v>
      </c>
      <c r="B68" s="50" t="s">
        <v>182</v>
      </c>
      <c r="C68" s="50" t="s">
        <v>55</v>
      </c>
      <c r="D68" s="51" t="s">
        <v>207</v>
      </c>
      <c r="E68" s="52"/>
      <c r="F68" s="187"/>
    </row>
    <row r="69" spans="1:6" x14ac:dyDescent="0.25">
      <c r="A69" s="50">
        <v>68</v>
      </c>
      <c r="B69" s="66" t="s">
        <v>28</v>
      </c>
      <c r="C69" s="66" t="s">
        <v>29</v>
      </c>
      <c r="D69" s="66" t="s">
        <v>95</v>
      </c>
      <c r="E69" s="70" t="s">
        <v>163</v>
      </c>
      <c r="F69" s="53"/>
    </row>
    <row r="70" spans="1:6" x14ac:dyDescent="0.25">
      <c r="A70" s="50">
        <v>69</v>
      </c>
      <c r="B70" s="50" t="s">
        <v>181</v>
      </c>
      <c r="C70" s="50" t="s">
        <v>11</v>
      </c>
      <c r="D70" s="51"/>
      <c r="E70" s="54" t="s">
        <v>21</v>
      </c>
      <c r="F70" s="53"/>
    </row>
    <row r="71" spans="1:6" x14ac:dyDescent="0.25">
      <c r="A71" s="50">
        <v>70</v>
      </c>
      <c r="B71" s="50" t="s">
        <v>13</v>
      </c>
      <c r="C71" s="50" t="s">
        <v>14</v>
      </c>
      <c r="D71" s="56" t="s">
        <v>195</v>
      </c>
      <c r="E71" s="52"/>
      <c r="F71" s="53"/>
    </row>
    <row r="72" spans="1:6" x14ac:dyDescent="0.25">
      <c r="A72" s="50">
        <v>71</v>
      </c>
      <c r="B72" s="50" t="s">
        <v>208</v>
      </c>
      <c r="C72" s="50" t="s">
        <v>209</v>
      </c>
      <c r="D72" s="51" t="s">
        <v>210</v>
      </c>
      <c r="E72" s="52" t="s">
        <v>211</v>
      </c>
      <c r="F72" s="53"/>
    </row>
    <row r="73" spans="1:6" x14ac:dyDescent="0.25">
      <c r="A73" s="50">
        <v>72</v>
      </c>
      <c r="B73" s="50" t="s">
        <v>34</v>
      </c>
      <c r="C73" s="50" t="s">
        <v>158</v>
      </c>
      <c r="D73" s="51" t="s">
        <v>51</v>
      </c>
      <c r="E73" s="54">
        <v>1959</v>
      </c>
      <c r="F73" s="53"/>
    </row>
    <row r="74" spans="1:6" x14ac:dyDescent="0.25">
      <c r="A74" s="50">
        <v>73</v>
      </c>
      <c r="B74" s="66" t="s">
        <v>34</v>
      </c>
      <c r="C74" s="66" t="s">
        <v>262</v>
      </c>
      <c r="D74" s="66"/>
      <c r="E74" s="70"/>
      <c r="F74" s="187"/>
    </row>
    <row r="75" spans="1:6" x14ac:dyDescent="0.25">
      <c r="A75" s="50">
        <v>74</v>
      </c>
      <c r="B75" s="50" t="s">
        <v>64</v>
      </c>
      <c r="C75" s="50" t="s">
        <v>116</v>
      </c>
      <c r="D75" s="51" t="s">
        <v>51</v>
      </c>
      <c r="E75" s="54">
        <v>1977</v>
      </c>
      <c r="F75" s="53"/>
    </row>
    <row r="76" spans="1:6" x14ac:dyDescent="0.25">
      <c r="A76" s="50">
        <v>75</v>
      </c>
      <c r="B76" s="50" t="s">
        <v>31</v>
      </c>
      <c r="C76" s="50" t="s">
        <v>122</v>
      </c>
      <c r="D76" s="51" t="s">
        <v>123</v>
      </c>
      <c r="E76" s="54">
        <v>1969</v>
      </c>
      <c r="F76" s="53"/>
    </row>
    <row r="77" spans="1:6" x14ac:dyDescent="0.25">
      <c r="A77" s="50">
        <v>76</v>
      </c>
      <c r="B77" s="50" t="s">
        <v>74</v>
      </c>
      <c r="C77" s="50" t="s">
        <v>75</v>
      </c>
      <c r="D77" s="51" t="s">
        <v>39</v>
      </c>
      <c r="E77" s="52" t="s">
        <v>78</v>
      </c>
      <c r="F77" s="187"/>
    </row>
    <row r="78" spans="1:6" x14ac:dyDescent="0.25">
      <c r="A78" s="50">
        <v>77</v>
      </c>
      <c r="B78" s="66" t="s">
        <v>64</v>
      </c>
      <c r="C78" s="66" t="s">
        <v>249</v>
      </c>
      <c r="D78" s="66"/>
      <c r="E78" s="70" t="s">
        <v>250</v>
      </c>
      <c r="F78" s="53"/>
    </row>
    <row r="79" spans="1:6" x14ac:dyDescent="0.25">
      <c r="A79" s="50">
        <v>78</v>
      </c>
      <c r="B79" s="50" t="s">
        <v>201</v>
      </c>
      <c r="C79" s="50" t="s">
        <v>115</v>
      </c>
      <c r="D79" s="51"/>
      <c r="E79" s="52" t="s">
        <v>212</v>
      </c>
      <c r="F79" s="53"/>
    </row>
    <row r="80" spans="1:6" x14ac:dyDescent="0.25">
      <c r="A80" s="50">
        <v>79</v>
      </c>
      <c r="B80" s="55" t="s">
        <v>37</v>
      </c>
      <c r="C80" s="55" t="s">
        <v>38</v>
      </c>
      <c r="D80" s="55" t="s">
        <v>165</v>
      </c>
      <c r="E80" s="54">
        <v>1991</v>
      </c>
      <c r="F80" s="53"/>
    </row>
    <row r="81" spans="1:6" x14ac:dyDescent="0.25">
      <c r="A81" s="50">
        <v>80</v>
      </c>
      <c r="B81" s="50" t="s">
        <v>37</v>
      </c>
      <c r="C81" s="50" t="s">
        <v>53</v>
      </c>
      <c r="D81" s="51" t="s">
        <v>213</v>
      </c>
      <c r="E81" s="52" t="s">
        <v>54</v>
      </c>
      <c r="F81" s="53"/>
    </row>
    <row r="82" spans="1:6" x14ac:dyDescent="0.25">
      <c r="A82" s="50">
        <v>81</v>
      </c>
      <c r="B82" s="50" t="s">
        <v>110</v>
      </c>
      <c r="C82" s="50" t="s">
        <v>143</v>
      </c>
      <c r="D82" s="51" t="s">
        <v>144</v>
      </c>
      <c r="E82" s="54">
        <v>1967</v>
      </c>
      <c r="F82" s="53"/>
    </row>
    <row r="83" spans="1:6" x14ac:dyDescent="0.25">
      <c r="A83" s="50">
        <v>82</v>
      </c>
      <c r="B83" s="50" t="s">
        <v>40</v>
      </c>
      <c r="C83" s="50" t="s">
        <v>41</v>
      </c>
      <c r="D83" s="63" t="s">
        <v>42</v>
      </c>
      <c r="E83" s="52" t="s">
        <v>170</v>
      </c>
      <c r="F83" s="53"/>
    </row>
    <row r="84" spans="1:6" x14ac:dyDescent="0.25">
      <c r="A84" s="50">
        <v>83</v>
      </c>
      <c r="B84" s="50" t="s">
        <v>191</v>
      </c>
      <c r="C84" s="50" t="s">
        <v>71</v>
      </c>
      <c r="D84" s="51"/>
      <c r="E84" s="54">
        <v>1986</v>
      </c>
      <c r="F84" s="53"/>
    </row>
    <row r="85" spans="1:6" x14ac:dyDescent="0.25">
      <c r="A85" s="50">
        <v>84</v>
      </c>
      <c r="B85" s="50" t="s">
        <v>34</v>
      </c>
      <c r="C85" s="50" t="s">
        <v>214</v>
      </c>
      <c r="D85" s="51" t="s">
        <v>51</v>
      </c>
      <c r="E85" s="52" t="s">
        <v>215</v>
      </c>
      <c r="F85" s="53"/>
    </row>
    <row r="86" spans="1:6" x14ac:dyDescent="0.25">
      <c r="A86" s="50">
        <v>85</v>
      </c>
      <c r="B86" s="50" t="s">
        <v>34</v>
      </c>
      <c r="C86" s="50" t="s">
        <v>214</v>
      </c>
      <c r="D86" s="51"/>
      <c r="E86" s="52" t="s">
        <v>215</v>
      </c>
      <c r="F86" s="53"/>
    </row>
    <row r="87" spans="1:6" x14ac:dyDescent="0.25">
      <c r="A87" s="50">
        <v>86</v>
      </c>
      <c r="B87" s="50" t="s">
        <v>55</v>
      </c>
      <c r="C87" s="50" t="s">
        <v>216</v>
      </c>
      <c r="D87" s="51" t="s">
        <v>131</v>
      </c>
      <c r="E87" s="52" t="s">
        <v>198</v>
      </c>
      <c r="F87" s="53"/>
    </row>
    <row r="88" spans="1:6" x14ac:dyDescent="0.25">
      <c r="A88" s="50">
        <v>87</v>
      </c>
      <c r="B88" s="50" t="s">
        <v>124</v>
      </c>
      <c r="C88" s="50" t="s">
        <v>125</v>
      </c>
      <c r="D88" s="51"/>
      <c r="E88" s="52" t="s">
        <v>126</v>
      </c>
      <c r="F88" s="53"/>
    </row>
    <row r="89" spans="1:6" x14ac:dyDescent="0.25">
      <c r="A89" s="50">
        <v>88</v>
      </c>
      <c r="B89" s="50" t="s">
        <v>299</v>
      </c>
      <c r="C89" s="50" t="s">
        <v>300</v>
      </c>
      <c r="D89" s="51"/>
      <c r="E89" s="52" t="s">
        <v>301</v>
      </c>
      <c r="F89" s="187"/>
    </row>
    <row r="90" spans="1:6" x14ac:dyDescent="0.25">
      <c r="A90" s="50">
        <v>89</v>
      </c>
      <c r="B90" s="50" t="s">
        <v>217</v>
      </c>
      <c r="C90" s="50" t="s">
        <v>47</v>
      </c>
      <c r="D90" s="56" t="s">
        <v>36</v>
      </c>
      <c r="E90" s="52" t="s">
        <v>57</v>
      </c>
      <c r="F90" s="187"/>
    </row>
    <row r="91" spans="1:6" x14ac:dyDescent="0.25">
      <c r="A91" s="50">
        <v>90</v>
      </c>
      <c r="B91" s="66" t="s">
        <v>245</v>
      </c>
      <c r="C91" s="66" t="s">
        <v>246</v>
      </c>
      <c r="D91" s="51" t="s">
        <v>56</v>
      </c>
      <c r="E91" s="70" t="s">
        <v>21</v>
      </c>
      <c r="F91" s="53"/>
    </row>
    <row r="92" spans="1:6" x14ac:dyDescent="0.25">
      <c r="A92" s="50">
        <v>91</v>
      </c>
      <c r="B92" s="50" t="s">
        <v>218</v>
      </c>
      <c r="C92" s="50" t="s">
        <v>219</v>
      </c>
      <c r="D92" s="56" t="s">
        <v>195</v>
      </c>
      <c r="E92" s="52" t="s">
        <v>183</v>
      </c>
      <c r="F92" s="53"/>
    </row>
    <row r="93" spans="1:6" x14ac:dyDescent="0.25">
      <c r="A93" s="50">
        <v>92</v>
      </c>
      <c r="B93" s="50" t="s">
        <v>64</v>
      </c>
      <c r="C93" s="50" t="s">
        <v>239</v>
      </c>
      <c r="D93" s="51"/>
      <c r="E93" s="54">
        <v>1976</v>
      </c>
      <c r="F93" s="187"/>
    </row>
    <row r="94" spans="1:6" x14ac:dyDescent="0.25">
      <c r="A94" s="50">
        <v>93</v>
      </c>
      <c r="B94" s="66" t="s">
        <v>226</v>
      </c>
      <c r="C94" s="66" t="s">
        <v>138</v>
      </c>
      <c r="D94" s="51" t="s">
        <v>227</v>
      </c>
      <c r="E94" s="70" t="s">
        <v>192</v>
      </c>
      <c r="F94" s="53"/>
    </row>
    <row r="95" spans="1:6" x14ac:dyDescent="0.25">
      <c r="A95" s="50">
        <v>94</v>
      </c>
      <c r="B95" s="50" t="s">
        <v>220</v>
      </c>
      <c r="C95" s="50" t="s">
        <v>191</v>
      </c>
      <c r="D95" s="51" t="s">
        <v>39</v>
      </c>
      <c r="E95" s="52" t="s">
        <v>221</v>
      </c>
      <c r="F95" s="53"/>
    </row>
    <row r="96" spans="1:6" x14ac:dyDescent="0.25">
      <c r="A96" s="50">
        <v>95</v>
      </c>
      <c r="B96" s="50" t="s">
        <v>154</v>
      </c>
      <c r="C96" s="50" t="s">
        <v>155</v>
      </c>
      <c r="D96" s="51" t="s">
        <v>123</v>
      </c>
      <c r="E96" s="52">
        <v>1952</v>
      </c>
      <c r="F96" s="53"/>
    </row>
    <row r="97" spans="1:6" x14ac:dyDescent="0.25">
      <c r="A97" s="50">
        <v>96</v>
      </c>
      <c r="B97" s="50" t="s">
        <v>159</v>
      </c>
      <c r="C97" s="50" t="s">
        <v>160</v>
      </c>
      <c r="D97" s="51" t="s">
        <v>161</v>
      </c>
      <c r="E97" s="54">
        <v>1950</v>
      </c>
      <c r="F97" s="53"/>
    </row>
    <row r="98" spans="1:6" x14ac:dyDescent="0.25">
      <c r="A98" s="50">
        <v>97</v>
      </c>
      <c r="B98" s="50" t="s">
        <v>166</v>
      </c>
      <c r="C98" s="50" t="s">
        <v>167</v>
      </c>
      <c r="D98" s="55" t="s">
        <v>168</v>
      </c>
      <c r="E98" s="54">
        <v>1999</v>
      </c>
      <c r="F98" s="53"/>
    </row>
    <row r="99" spans="1:6" x14ac:dyDescent="0.25">
      <c r="A99" s="50">
        <v>98</v>
      </c>
      <c r="B99" s="50" t="s">
        <v>81</v>
      </c>
      <c r="C99" s="50" t="s">
        <v>108</v>
      </c>
      <c r="D99" s="51" t="s">
        <v>36</v>
      </c>
      <c r="E99" s="52" t="s">
        <v>242</v>
      </c>
      <c r="F99" s="53"/>
    </row>
    <row r="100" spans="1:6" x14ac:dyDescent="0.25">
      <c r="A100" s="50"/>
      <c r="B100" s="50" t="s">
        <v>43</v>
      </c>
      <c r="C100" s="50" t="s">
        <v>99</v>
      </c>
      <c r="D100" s="51" t="s">
        <v>100</v>
      </c>
      <c r="E100" s="54">
        <v>1970</v>
      </c>
      <c r="F100" s="53"/>
    </row>
    <row r="101" spans="1:6" x14ac:dyDescent="0.25">
      <c r="A101" s="50"/>
      <c r="B101" s="50" t="s">
        <v>67</v>
      </c>
      <c r="C101" s="50" t="s">
        <v>128</v>
      </c>
      <c r="D101" s="51" t="s">
        <v>56</v>
      </c>
      <c r="E101" s="52" t="s">
        <v>54</v>
      </c>
      <c r="F101" s="187"/>
    </row>
    <row r="102" spans="1:6" ht="15.75" thickBot="1" x14ac:dyDescent="0.3">
      <c r="A102" s="57"/>
      <c r="B102" s="57" t="s">
        <v>81</v>
      </c>
      <c r="C102" s="57" t="s">
        <v>92</v>
      </c>
      <c r="D102" s="58" t="s">
        <v>36</v>
      </c>
      <c r="E102" s="59">
        <v>1971</v>
      </c>
      <c r="F102" s="60"/>
    </row>
    <row r="109" spans="1:6" x14ac:dyDescent="0.25">
      <c r="A109" s="65"/>
      <c r="D109" s="65"/>
      <c r="E109" s="65"/>
      <c r="F109" s="65"/>
    </row>
    <row r="110" spans="1:6" x14ac:dyDescent="0.25">
      <c r="A110" s="65"/>
      <c r="D110" s="65"/>
      <c r="E110" s="65"/>
      <c r="F110" s="65"/>
    </row>
  </sheetData>
  <sortState xmlns:xlrd2="http://schemas.microsoft.com/office/spreadsheetml/2017/richdata2" ref="B2:F102">
    <sortCondition ref="F2:F10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H113"/>
  <sheetViews>
    <sheetView workbookViewId="0">
      <selection activeCell="A2" sqref="A2"/>
    </sheetView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309</v>
      </c>
      <c r="B1" s="47"/>
      <c r="C1" s="47"/>
      <c r="D1" s="47"/>
      <c r="E1" s="48"/>
    </row>
    <row r="2" spans="1:7" x14ac:dyDescent="0.25">
      <c r="A2" s="196">
        <v>1</v>
      </c>
      <c r="B2" s="205" t="s">
        <v>55</v>
      </c>
      <c r="C2" s="205" t="s">
        <v>16</v>
      </c>
      <c r="D2" s="205" t="s">
        <v>261</v>
      </c>
      <c r="E2" s="210" t="s">
        <v>233</v>
      </c>
      <c r="F2" s="62">
        <v>3.5370370370370365E-2</v>
      </c>
      <c r="G2" s="186"/>
    </row>
    <row r="3" spans="1:7" x14ac:dyDescent="0.25">
      <c r="A3" s="68">
        <v>2</v>
      </c>
      <c r="B3" s="68" t="s">
        <v>220</v>
      </c>
      <c r="C3" s="68" t="s">
        <v>225</v>
      </c>
      <c r="D3" s="66" t="s">
        <v>238</v>
      </c>
      <c r="E3" s="67">
        <v>1978</v>
      </c>
      <c r="F3" s="53">
        <v>3.6319444444444439E-2</v>
      </c>
      <c r="G3" s="186"/>
    </row>
    <row r="4" spans="1:7" x14ac:dyDescent="0.25">
      <c r="A4" s="68">
        <v>3</v>
      </c>
      <c r="B4" s="66" t="s">
        <v>28</v>
      </c>
      <c r="C4" s="66" t="s">
        <v>29</v>
      </c>
      <c r="D4" s="66" t="s">
        <v>95</v>
      </c>
      <c r="E4" s="70" t="s">
        <v>163</v>
      </c>
      <c r="F4" s="53">
        <v>3.6805555555555557E-2</v>
      </c>
      <c r="G4" s="186"/>
    </row>
    <row r="5" spans="1:7" x14ac:dyDescent="0.25">
      <c r="A5" s="50">
        <v>4</v>
      </c>
      <c r="B5" s="66" t="s">
        <v>81</v>
      </c>
      <c r="C5" s="66" t="s">
        <v>82</v>
      </c>
      <c r="D5" s="66" t="s">
        <v>36</v>
      </c>
      <c r="E5" s="67">
        <v>1974</v>
      </c>
      <c r="F5" s="53">
        <v>3.7037037037037042E-2</v>
      </c>
    </row>
    <row r="6" spans="1:7" x14ac:dyDescent="0.25">
      <c r="A6" s="50">
        <v>5</v>
      </c>
      <c r="B6" s="50" t="s">
        <v>191</v>
      </c>
      <c r="C6" s="50" t="s">
        <v>79</v>
      </c>
      <c r="D6" s="51" t="s">
        <v>76</v>
      </c>
      <c r="E6" s="54">
        <v>1981</v>
      </c>
      <c r="F6" s="53">
        <v>3.7245370370370366E-2</v>
      </c>
    </row>
    <row r="7" spans="1:7" x14ac:dyDescent="0.25">
      <c r="A7" s="50">
        <v>6</v>
      </c>
      <c r="B7" s="50" t="s">
        <v>64</v>
      </c>
      <c r="C7" s="50" t="s">
        <v>49</v>
      </c>
      <c r="D7" s="51" t="s">
        <v>247</v>
      </c>
      <c r="E7" s="54">
        <v>1985</v>
      </c>
      <c r="F7" s="53">
        <v>3.8090277777777778E-2</v>
      </c>
    </row>
    <row r="8" spans="1:7" x14ac:dyDescent="0.25">
      <c r="A8" s="50">
        <v>7</v>
      </c>
      <c r="B8" s="50" t="s">
        <v>34</v>
      </c>
      <c r="C8" s="50" t="s">
        <v>88</v>
      </c>
      <c r="D8" s="51" t="s">
        <v>89</v>
      </c>
      <c r="E8" s="54">
        <v>1971</v>
      </c>
      <c r="F8" s="187">
        <v>3.8969907407407404E-2</v>
      </c>
    </row>
    <row r="9" spans="1:7" x14ac:dyDescent="0.25">
      <c r="A9" s="50">
        <v>8</v>
      </c>
      <c r="B9" s="50" t="s">
        <v>43</v>
      </c>
      <c r="C9" s="50" t="s">
        <v>90</v>
      </c>
      <c r="D9" s="51" t="s">
        <v>91</v>
      </c>
      <c r="E9" s="54">
        <v>1974</v>
      </c>
      <c r="F9" s="53">
        <v>4.0023148148148148E-2</v>
      </c>
    </row>
    <row r="10" spans="1:7" x14ac:dyDescent="0.25">
      <c r="A10" s="50">
        <v>9</v>
      </c>
      <c r="B10" s="50" t="s">
        <v>34</v>
      </c>
      <c r="C10" s="50" t="s">
        <v>62</v>
      </c>
      <c r="D10" s="51" t="s">
        <v>63</v>
      </c>
      <c r="E10" s="54">
        <v>1981</v>
      </c>
      <c r="F10" s="53">
        <v>4.0023148148148148E-2</v>
      </c>
    </row>
    <row r="11" spans="1:7" x14ac:dyDescent="0.25">
      <c r="A11" s="50">
        <v>10</v>
      </c>
      <c r="B11" s="50" t="s">
        <v>34</v>
      </c>
      <c r="C11" s="50" t="s">
        <v>35</v>
      </c>
      <c r="D11" s="51" t="s">
        <v>36</v>
      </c>
      <c r="E11" s="52">
        <v>1993</v>
      </c>
      <c r="F11" s="53">
        <v>4.0439814814814817E-2</v>
      </c>
    </row>
    <row r="12" spans="1:7" x14ac:dyDescent="0.25">
      <c r="A12" s="50">
        <v>11</v>
      </c>
      <c r="B12" s="50" t="s">
        <v>64</v>
      </c>
      <c r="C12" s="50" t="s">
        <v>129</v>
      </c>
      <c r="D12" s="51" t="s">
        <v>56</v>
      </c>
      <c r="E12" s="54">
        <v>1963</v>
      </c>
      <c r="F12" s="187">
        <v>4.0509259259259259E-2</v>
      </c>
    </row>
    <row r="13" spans="1:7" x14ac:dyDescent="0.25">
      <c r="A13" s="50">
        <v>12</v>
      </c>
      <c r="B13" s="50" t="s">
        <v>166</v>
      </c>
      <c r="C13" s="50" t="s">
        <v>167</v>
      </c>
      <c r="D13" s="55" t="s">
        <v>168</v>
      </c>
      <c r="E13" s="54">
        <v>1999</v>
      </c>
      <c r="F13" s="53">
        <v>4.0694444444444443E-2</v>
      </c>
    </row>
    <row r="14" spans="1:7" x14ac:dyDescent="0.25">
      <c r="A14" s="50">
        <v>13</v>
      </c>
      <c r="B14" s="50" t="s">
        <v>101</v>
      </c>
      <c r="C14" s="50" t="s">
        <v>102</v>
      </c>
      <c r="D14" s="51" t="s">
        <v>39</v>
      </c>
      <c r="E14" s="54">
        <v>1971</v>
      </c>
      <c r="F14" s="53">
        <v>4.1539351851851855E-2</v>
      </c>
    </row>
    <row r="15" spans="1:7" x14ac:dyDescent="0.25">
      <c r="A15" s="50">
        <v>14</v>
      </c>
      <c r="B15" s="50" t="s">
        <v>299</v>
      </c>
      <c r="C15" s="50" t="s">
        <v>311</v>
      </c>
      <c r="D15" s="51"/>
      <c r="E15" s="52"/>
      <c r="F15" s="187">
        <v>4.1921296296296297E-2</v>
      </c>
    </row>
    <row r="16" spans="1:7" x14ac:dyDescent="0.25">
      <c r="A16" s="50">
        <v>15</v>
      </c>
      <c r="B16" s="50" t="s">
        <v>81</v>
      </c>
      <c r="C16" s="50" t="s">
        <v>92</v>
      </c>
      <c r="D16" s="51" t="s">
        <v>36</v>
      </c>
      <c r="E16" s="54">
        <v>1971</v>
      </c>
      <c r="F16" s="53">
        <v>4.2268518518518518E-2</v>
      </c>
    </row>
    <row r="17" spans="1:8" x14ac:dyDescent="0.25">
      <c r="A17" s="50">
        <v>16</v>
      </c>
      <c r="B17" s="50" t="s">
        <v>312</v>
      </c>
      <c r="C17" s="50" t="s">
        <v>313</v>
      </c>
      <c r="D17" s="51"/>
      <c r="E17" s="52"/>
      <c r="F17" s="187">
        <v>4.2627314814814819E-2</v>
      </c>
    </row>
    <row r="18" spans="1:8" x14ac:dyDescent="0.25">
      <c r="A18" s="50">
        <v>17</v>
      </c>
      <c r="B18" s="50" t="s">
        <v>67</v>
      </c>
      <c r="C18" s="50" t="s">
        <v>68</v>
      </c>
      <c r="D18" s="51" t="s">
        <v>69</v>
      </c>
      <c r="E18" s="54">
        <v>1981</v>
      </c>
      <c r="F18" s="53">
        <v>4.2719907407407408E-2</v>
      </c>
    </row>
    <row r="19" spans="1:8" x14ac:dyDescent="0.25">
      <c r="A19" s="50">
        <v>18</v>
      </c>
      <c r="B19" s="50" t="s">
        <v>22</v>
      </c>
      <c r="C19" s="50" t="s">
        <v>11</v>
      </c>
      <c r="D19" s="51" t="s">
        <v>176</v>
      </c>
      <c r="E19" s="52" t="s">
        <v>21</v>
      </c>
      <c r="F19" s="53">
        <v>4.297453703703704E-2</v>
      </c>
      <c r="H19" s="45"/>
    </row>
    <row r="20" spans="1:8" ht="15" customHeight="1" x14ac:dyDescent="0.25">
      <c r="A20" s="50">
        <v>19</v>
      </c>
      <c r="B20" s="50" t="s">
        <v>97</v>
      </c>
      <c r="C20" s="50" t="s">
        <v>98</v>
      </c>
      <c r="D20" s="51"/>
      <c r="E20" s="52"/>
      <c r="F20" s="187">
        <v>4.3182870370370365E-2</v>
      </c>
      <c r="H20" s="45"/>
    </row>
    <row r="21" spans="1:8" x14ac:dyDescent="0.25">
      <c r="A21" s="50">
        <v>20</v>
      </c>
      <c r="B21" s="66" t="s">
        <v>72</v>
      </c>
      <c r="C21" s="66" t="s">
        <v>73</v>
      </c>
      <c r="D21" s="66"/>
      <c r="E21" s="70" t="s">
        <v>228</v>
      </c>
      <c r="F21" s="53">
        <v>4.3506944444444445E-2</v>
      </c>
    </row>
    <row r="22" spans="1:8" ht="14.45" customHeight="1" x14ac:dyDescent="0.25">
      <c r="A22" s="50">
        <v>21</v>
      </c>
      <c r="B22" s="50" t="s">
        <v>64</v>
      </c>
      <c r="C22" s="50" t="s">
        <v>140</v>
      </c>
      <c r="D22" s="51" t="s">
        <v>141</v>
      </c>
      <c r="E22" s="52" t="s">
        <v>198</v>
      </c>
      <c r="F22" s="53">
        <v>4.4432870370370366E-2</v>
      </c>
    </row>
    <row r="23" spans="1:8" ht="14.45" customHeight="1" x14ac:dyDescent="0.25">
      <c r="A23" s="50">
        <v>22</v>
      </c>
      <c r="B23" s="50" t="s">
        <v>175</v>
      </c>
      <c r="C23" s="50" t="s">
        <v>29</v>
      </c>
      <c r="D23" s="51" t="s">
        <v>95</v>
      </c>
      <c r="E23" s="52" t="s">
        <v>106</v>
      </c>
      <c r="F23" s="53">
        <v>4.4548611111111108E-2</v>
      </c>
      <c r="H23" s="45"/>
    </row>
    <row r="24" spans="1:8" x14ac:dyDescent="0.25">
      <c r="A24" s="50">
        <v>23</v>
      </c>
      <c r="B24" s="50" t="s">
        <v>81</v>
      </c>
      <c r="C24" s="50" t="s">
        <v>149</v>
      </c>
      <c r="D24" s="51" t="s">
        <v>36</v>
      </c>
      <c r="E24" s="54">
        <v>1953</v>
      </c>
      <c r="F24" s="53">
        <v>4.628472222222222E-2</v>
      </c>
      <c r="H24" s="45"/>
    </row>
    <row r="25" spans="1:8" x14ac:dyDescent="0.25">
      <c r="A25" s="50">
        <v>24</v>
      </c>
      <c r="B25" s="50" t="s">
        <v>241</v>
      </c>
      <c r="C25" s="50" t="s">
        <v>139</v>
      </c>
      <c r="D25" s="51" t="s">
        <v>227</v>
      </c>
      <c r="E25" s="54">
        <v>1958</v>
      </c>
      <c r="F25" s="53">
        <v>4.7407407407407405E-2</v>
      </c>
      <c r="H25" s="45"/>
    </row>
    <row r="26" spans="1:8" x14ac:dyDescent="0.25">
      <c r="A26" s="50">
        <v>25</v>
      </c>
      <c r="B26" s="50" t="s">
        <v>142</v>
      </c>
      <c r="C26" s="50" t="s">
        <v>121</v>
      </c>
      <c r="D26" s="221" t="s">
        <v>56</v>
      </c>
      <c r="E26" s="52" t="s">
        <v>150</v>
      </c>
      <c r="F26" s="53">
        <v>5.3414351851851859E-2</v>
      </c>
      <c r="H26" s="45"/>
    </row>
    <row r="27" spans="1:8" ht="14.45" customHeight="1" x14ac:dyDescent="0.25">
      <c r="A27" s="50">
        <v>26</v>
      </c>
      <c r="B27" s="50" t="s">
        <v>178</v>
      </c>
      <c r="C27" s="50" t="s">
        <v>179</v>
      </c>
      <c r="D27" s="51" t="s">
        <v>153</v>
      </c>
      <c r="E27" s="52" t="s">
        <v>180</v>
      </c>
      <c r="F27" s="53">
        <v>5.4108796296296301E-2</v>
      </c>
      <c r="H27" s="45"/>
    </row>
    <row r="28" spans="1:8" ht="14.45" customHeight="1" x14ac:dyDescent="0.25">
      <c r="A28" s="50">
        <v>27</v>
      </c>
      <c r="B28" s="50" t="s">
        <v>120</v>
      </c>
      <c r="C28" s="50" t="s">
        <v>240</v>
      </c>
      <c r="D28" s="51"/>
      <c r="E28" s="54">
        <v>2007</v>
      </c>
      <c r="F28" s="53"/>
      <c r="H28" s="45"/>
    </row>
    <row r="29" spans="1:8" ht="14.45" customHeight="1" x14ac:dyDescent="0.25">
      <c r="A29" s="50">
        <v>28</v>
      </c>
      <c r="B29" s="66" t="s">
        <v>146</v>
      </c>
      <c r="C29" s="66" t="s">
        <v>306</v>
      </c>
      <c r="D29" s="66"/>
      <c r="E29" s="70" t="s">
        <v>145</v>
      </c>
      <c r="F29" s="187"/>
      <c r="H29" s="45"/>
    </row>
    <row r="30" spans="1:8" x14ac:dyDescent="0.25">
      <c r="A30" s="50">
        <v>29</v>
      </c>
      <c r="B30" s="50" t="s">
        <v>31</v>
      </c>
      <c r="C30" s="50" t="s">
        <v>48</v>
      </c>
      <c r="D30" s="51" t="s">
        <v>36</v>
      </c>
      <c r="E30" s="54">
        <v>1975</v>
      </c>
      <c r="F30" s="53"/>
      <c r="H30" s="45"/>
    </row>
    <row r="31" spans="1:8" x14ac:dyDescent="0.25">
      <c r="A31" s="50">
        <v>30</v>
      </c>
      <c r="B31" s="50" t="s">
        <v>93</v>
      </c>
      <c r="C31" s="50" t="s">
        <v>94</v>
      </c>
      <c r="D31" s="51" t="s">
        <v>171</v>
      </c>
      <c r="E31" s="52" t="s">
        <v>172</v>
      </c>
      <c r="F31" s="53"/>
      <c r="H31" s="45" t="s">
        <v>173</v>
      </c>
    </row>
    <row r="32" spans="1:8" x14ac:dyDescent="0.25">
      <c r="A32" s="50">
        <v>31</v>
      </c>
      <c r="B32" s="50" t="s">
        <v>235</v>
      </c>
      <c r="C32" s="50" t="s">
        <v>236</v>
      </c>
      <c r="D32" s="51" t="s">
        <v>237</v>
      </c>
      <c r="E32" s="54">
        <v>1974</v>
      </c>
      <c r="F32" s="187"/>
      <c r="H32" s="45" t="s">
        <v>297</v>
      </c>
    </row>
    <row r="33" spans="1:8" ht="14.45" customHeight="1" x14ac:dyDescent="0.25">
      <c r="A33" s="50">
        <v>32</v>
      </c>
      <c r="B33" s="66" t="s">
        <v>103</v>
      </c>
      <c r="C33" s="66" t="s">
        <v>232</v>
      </c>
      <c r="D33" s="66"/>
      <c r="E33" s="70" t="s">
        <v>224</v>
      </c>
      <c r="F33" s="53"/>
      <c r="H33" s="45"/>
    </row>
    <row r="34" spans="1:8" ht="14.45" customHeight="1" x14ac:dyDescent="0.25">
      <c r="A34" s="50">
        <v>33</v>
      </c>
      <c r="B34" s="50" t="s">
        <v>81</v>
      </c>
      <c r="C34" s="50" t="s">
        <v>77</v>
      </c>
      <c r="D34" s="51"/>
      <c r="E34" s="52" t="s">
        <v>78</v>
      </c>
      <c r="F34" s="187"/>
      <c r="H34" s="45"/>
    </row>
    <row r="35" spans="1:8" ht="14.45" customHeight="1" x14ac:dyDescent="0.25">
      <c r="A35" s="50">
        <v>34</v>
      </c>
      <c r="B35" s="50" t="s">
        <v>31</v>
      </c>
      <c r="C35" s="50" t="s">
        <v>107</v>
      </c>
      <c r="D35" s="51" t="s">
        <v>36</v>
      </c>
      <c r="E35" s="54">
        <v>1977</v>
      </c>
      <c r="F35" s="187"/>
      <c r="H35" s="45" t="s">
        <v>186</v>
      </c>
    </row>
    <row r="36" spans="1:8" x14ac:dyDescent="0.25">
      <c r="A36" s="50">
        <v>35</v>
      </c>
      <c r="B36" s="66" t="s">
        <v>43</v>
      </c>
      <c r="C36" s="66" t="s">
        <v>263</v>
      </c>
      <c r="D36" s="66" t="s">
        <v>56</v>
      </c>
      <c r="E36" s="70" t="s">
        <v>54</v>
      </c>
      <c r="F36" s="187"/>
      <c r="H36" s="45" t="s">
        <v>189</v>
      </c>
    </row>
    <row r="37" spans="1:8" x14ac:dyDescent="0.25">
      <c r="A37" s="50">
        <v>36</v>
      </c>
      <c r="B37" s="66" t="s">
        <v>97</v>
      </c>
      <c r="C37" s="66" t="s">
        <v>98</v>
      </c>
      <c r="D37" s="51" t="s">
        <v>56</v>
      </c>
      <c r="E37" s="70" t="s">
        <v>224</v>
      </c>
      <c r="F37" s="53"/>
      <c r="H37" s="45"/>
    </row>
    <row r="38" spans="1:8" x14ac:dyDescent="0.25">
      <c r="A38" s="50">
        <v>37</v>
      </c>
      <c r="B38" s="50" t="s">
        <v>24</v>
      </c>
      <c r="C38" s="50" t="s">
        <v>25</v>
      </c>
      <c r="D38" s="51" t="s">
        <v>26</v>
      </c>
      <c r="E38" s="54" t="s">
        <v>21</v>
      </c>
      <c r="F38" s="53"/>
      <c r="H38" s="45"/>
    </row>
    <row r="39" spans="1:8" x14ac:dyDescent="0.25">
      <c r="A39" s="50">
        <v>38</v>
      </c>
      <c r="B39" s="50" t="s">
        <v>142</v>
      </c>
      <c r="C39" s="50" t="s">
        <v>111</v>
      </c>
      <c r="D39" s="51" t="s">
        <v>112</v>
      </c>
      <c r="E39" s="54">
        <v>1974</v>
      </c>
      <c r="F39" s="53"/>
    </row>
    <row r="40" spans="1:8" x14ac:dyDescent="0.25">
      <c r="A40" s="50">
        <v>39</v>
      </c>
      <c r="B40" s="50" t="s">
        <v>93</v>
      </c>
      <c r="C40" s="50" t="s">
        <v>184</v>
      </c>
      <c r="D40" s="51" t="s">
        <v>153</v>
      </c>
      <c r="E40" s="52" t="s">
        <v>185</v>
      </c>
      <c r="F40" s="53"/>
    </row>
    <row r="41" spans="1:8" x14ac:dyDescent="0.25">
      <c r="A41" s="50">
        <v>40</v>
      </c>
      <c r="B41" s="50" t="s">
        <v>113</v>
      </c>
      <c r="C41" s="50" t="s">
        <v>134</v>
      </c>
      <c r="D41" s="51" t="s">
        <v>135</v>
      </c>
      <c r="E41" s="52" t="s">
        <v>136</v>
      </c>
      <c r="F41" s="53"/>
    </row>
    <row r="42" spans="1:8" x14ac:dyDescent="0.25">
      <c r="A42" s="50">
        <v>41</v>
      </c>
      <c r="B42" s="50" t="s">
        <v>169</v>
      </c>
      <c r="C42" s="50" t="s">
        <v>20</v>
      </c>
      <c r="D42" s="51"/>
      <c r="E42" s="54" t="s">
        <v>21</v>
      </c>
      <c r="F42" s="53"/>
    </row>
    <row r="43" spans="1:8" x14ac:dyDescent="0.25">
      <c r="A43" s="50">
        <v>42</v>
      </c>
      <c r="B43" s="50" t="s">
        <v>187</v>
      </c>
      <c r="C43" s="50" t="s">
        <v>188</v>
      </c>
      <c r="D43" s="51"/>
      <c r="E43" s="54">
        <v>1975</v>
      </c>
      <c r="F43" s="53"/>
    </row>
    <row r="44" spans="1:8" x14ac:dyDescent="0.25">
      <c r="A44" s="50">
        <v>43</v>
      </c>
      <c r="B44" s="50" t="s">
        <v>31</v>
      </c>
      <c r="C44" s="50" t="s">
        <v>32</v>
      </c>
      <c r="D44" s="51" t="s">
        <v>33</v>
      </c>
      <c r="E44" s="52">
        <v>1991</v>
      </c>
      <c r="F44" s="53"/>
    </row>
    <row r="45" spans="1:8" x14ac:dyDescent="0.25">
      <c r="A45" s="50">
        <v>44</v>
      </c>
      <c r="B45" s="50" t="s">
        <v>28</v>
      </c>
      <c r="C45" s="50" t="s">
        <v>50</v>
      </c>
      <c r="D45" s="51" t="s">
        <v>51</v>
      </c>
      <c r="E45" s="54">
        <v>1993</v>
      </c>
      <c r="F45" s="53"/>
    </row>
    <row r="46" spans="1:8" x14ac:dyDescent="0.25">
      <c r="A46" s="50">
        <v>45</v>
      </c>
      <c r="B46" s="50" t="s">
        <v>85</v>
      </c>
      <c r="C46" s="50" t="s">
        <v>86</v>
      </c>
      <c r="D46" s="51" t="s">
        <v>87</v>
      </c>
      <c r="E46" s="54">
        <v>1976</v>
      </c>
      <c r="F46" s="53"/>
    </row>
    <row r="47" spans="1:8" x14ac:dyDescent="0.25">
      <c r="A47" s="50">
        <v>46</v>
      </c>
      <c r="B47" s="50" t="s">
        <v>156</v>
      </c>
      <c r="C47" s="50" t="s">
        <v>157</v>
      </c>
      <c r="D47" s="51" t="s">
        <v>36</v>
      </c>
      <c r="E47" s="52" t="s">
        <v>190</v>
      </c>
      <c r="F47" s="53"/>
    </row>
    <row r="48" spans="1:8" x14ac:dyDescent="0.25">
      <c r="A48" s="50">
        <v>47</v>
      </c>
      <c r="B48" s="50" t="s">
        <v>118</v>
      </c>
      <c r="C48" s="50" t="s">
        <v>130</v>
      </c>
      <c r="D48" s="51" t="s">
        <v>131</v>
      </c>
      <c r="E48" s="52" t="s">
        <v>132</v>
      </c>
      <c r="F48" s="53"/>
    </row>
    <row r="49" spans="1:6" x14ac:dyDescent="0.25">
      <c r="A49" s="50">
        <v>48</v>
      </c>
      <c r="B49" s="50" t="s">
        <v>146</v>
      </c>
      <c r="C49" s="50" t="s">
        <v>147</v>
      </c>
      <c r="D49" s="51" t="s">
        <v>56</v>
      </c>
      <c r="E49" s="52" t="s">
        <v>192</v>
      </c>
      <c r="F49" s="53"/>
    </row>
    <row r="50" spans="1:6" x14ac:dyDescent="0.25">
      <c r="A50" s="50">
        <v>49</v>
      </c>
      <c r="B50" s="50" t="s">
        <v>48</v>
      </c>
      <c r="C50" s="50" t="s">
        <v>49</v>
      </c>
      <c r="D50" s="51" t="s">
        <v>69</v>
      </c>
      <c r="E50" s="52" t="s">
        <v>45</v>
      </c>
      <c r="F50" s="187"/>
    </row>
    <row r="51" spans="1:6" x14ac:dyDescent="0.25">
      <c r="A51" s="50">
        <v>50</v>
      </c>
      <c r="B51" s="68" t="s">
        <v>43</v>
      </c>
      <c r="C51" s="68" t="s">
        <v>44</v>
      </c>
      <c r="D51" s="66" t="s">
        <v>196</v>
      </c>
      <c r="E51" s="69" t="s">
        <v>45</v>
      </c>
      <c r="F51" s="53"/>
    </row>
    <row r="52" spans="1:6" x14ac:dyDescent="0.25">
      <c r="A52" s="50">
        <v>51</v>
      </c>
      <c r="B52" s="50" t="s">
        <v>194</v>
      </c>
      <c r="C52" s="50" t="s">
        <v>44</v>
      </c>
      <c r="D52" s="56" t="s">
        <v>195</v>
      </c>
      <c r="E52" s="52" t="s">
        <v>45</v>
      </c>
      <c r="F52" s="53"/>
    </row>
    <row r="53" spans="1:6" x14ac:dyDescent="0.25">
      <c r="A53" s="50">
        <v>52</v>
      </c>
      <c r="B53" s="50" t="s">
        <v>182</v>
      </c>
      <c r="C53" s="50" t="s">
        <v>109</v>
      </c>
      <c r="D53" s="51" t="s">
        <v>51</v>
      </c>
      <c r="E53" s="54">
        <v>1978</v>
      </c>
      <c r="F53" s="53"/>
    </row>
    <row r="54" spans="1:6" x14ac:dyDescent="0.25">
      <c r="A54" s="50">
        <v>53</v>
      </c>
      <c r="B54" s="50" t="s">
        <v>197</v>
      </c>
      <c r="C54" s="50" t="s">
        <v>109</v>
      </c>
      <c r="D54" s="51" t="s">
        <v>51</v>
      </c>
      <c r="E54" s="54">
        <v>1979</v>
      </c>
      <c r="F54" s="53"/>
    </row>
    <row r="55" spans="1:6" x14ac:dyDescent="0.25">
      <c r="A55" s="50">
        <v>54</v>
      </c>
      <c r="B55" s="50" t="s">
        <v>199</v>
      </c>
      <c r="C55" s="50" t="s">
        <v>133</v>
      </c>
      <c r="D55" s="51" t="s">
        <v>59</v>
      </c>
      <c r="E55" s="52" t="s">
        <v>200</v>
      </c>
      <c r="F55" s="53"/>
    </row>
    <row r="56" spans="1:6" x14ac:dyDescent="0.25">
      <c r="A56" s="50">
        <v>55</v>
      </c>
      <c r="B56" s="50" t="s">
        <v>201</v>
      </c>
      <c r="C56" s="50" t="s">
        <v>202</v>
      </c>
      <c r="D56" s="51" t="s">
        <v>69</v>
      </c>
      <c r="E56" s="52" t="s">
        <v>45</v>
      </c>
      <c r="F56" s="53"/>
    </row>
    <row r="57" spans="1:6" x14ac:dyDescent="0.25">
      <c r="A57" s="50">
        <v>56</v>
      </c>
      <c r="B57" s="50" t="s">
        <v>142</v>
      </c>
      <c r="C57" s="50" t="s">
        <v>121</v>
      </c>
      <c r="D57" s="51" t="s">
        <v>76</v>
      </c>
      <c r="E57" s="54">
        <v>1962</v>
      </c>
      <c r="F57" s="53"/>
    </row>
    <row r="58" spans="1:6" x14ac:dyDescent="0.25">
      <c r="A58" s="50">
        <v>57</v>
      </c>
      <c r="B58" s="50" t="s">
        <v>182</v>
      </c>
      <c r="C58" s="50" t="s">
        <v>58</v>
      </c>
      <c r="D58" s="51" t="s">
        <v>59</v>
      </c>
      <c r="E58" s="54">
        <v>1995</v>
      </c>
      <c r="F58" s="53"/>
    </row>
    <row r="59" spans="1:6" x14ac:dyDescent="0.25">
      <c r="A59" s="50">
        <v>58</v>
      </c>
      <c r="B59" s="50" t="s">
        <v>203</v>
      </c>
      <c r="C59" s="50" t="s">
        <v>117</v>
      </c>
      <c r="D59" s="51"/>
      <c r="E59" s="52" t="s">
        <v>204</v>
      </c>
      <c r="F59" s="53"/>
    </row>
    <row r="60" spans="1:6" x14ac:dyDescent="0.25">
      <c r="A60" s="50">
        <v>59</v>
      </c>
      <c r="B60" s="50" t="s">
        <v>34</v>
      </c>
      <c r="C60" s="50" t="s">
        <v>70</v>
      </c>
      <c r="D60" s="51"/>
      <c r="E60" s="54">
        <v>1980</v>
      </c>
      <c r="F60" s="53"/>
    </row>
    <row r="61" spans="1:6" x14ac:dyDescent="0.25">
      <c r="A61" s="50">
        <v>60</v>
      </c>
      <c r="B61" s="50" t="s">
        <v>205</v>
      </c>
      <c r="C61" s="50" t="s">
        <v>23</v>
      </c>
      <c r="D61" s="51"/>
      <c r="E61" s="54" t="s">
        <v>21</v>
      </c>
      <c r="F61" s="53"/>
    </row>
    <row r="62" spans="1:6" x14ac:dyDescent="0.25">
      <c r="A62" s="50">
        <v>61</v>
      </c>
      <c r="B62" s="50" t="s">
        <v>164</v>
      </c>
      <c r="C62" s="50" t="s">
        <v>83</v>
      </c>
      <c r="D62" s="51" t="s">
        <v>84</v>
      </c>
      <c r="E62" s="52" t="s">
        <v>106</v>
      </c>
      <c r="F62" s="53"/>
    </row>
    <row r="63" spans="1:6" x14ac:dyDescent="0.25">
      <c r="A63" s="50">
        <v>62</v>
      </c>
      <c r="B63" s="50" t="s">
        <v>28</v>
      </c>
      <c r="C63" s="50" t="s">
        <v>66</v>
      </c>
      <c r="D63" s="51" t="s">
        <v>56</v>
      </c>
      <c r="E63" s="52" t="s">
        <v>206</v>
      </c>
      <c r="F63" s="53"/>
    </row>
    <row r="64" spans="1:6" x14ac:dyDescent="0.25">
      <c r="A64" s="50">
        <v>63</v>
      </c>
      <c r="B64" s="50" t="s">
        <v>118</v>
      </c>
      <c r="C64" s="50" t="s">
        <v>119</v>
      </c>
      <c r="D64" s="51" t="s">
        <v>39</v>
      </c>
      <c r="E64" s="52" t="s">
        <v>106</v>
      </c>
      <c r="F64" s="53"/>
    </row>
    <row r="65" spans="1:6" x14ac:dyDescent="0.25">
      <c r="A65" s="50">
        <v>64</v>
      </c>
      <c r="B65" s="50" t="s">
        <v>182</v>
      </c>
      <c r="C65" s="50" t="s">
        <v>17</v>
      </c>
      <c r="D65" s="51" t="s">
        <v>18</v>
      </c>
      <c r="E65" s="52" t="s">
        <v>183</v>
      </c>
      <c r="F65" s="187"/>
    </row>
    <row r="66" spans="1:6" x14ac:dyDescent="0.25">
      <c r="A66" s="50">
        <v>65</v>
      </c>
      <c r="B66" s="66" t="s">
        <v>256</v>
      </c>
      <c r="C66" s="66" t="s">
        <v>257</v>
      </c>
      <c r="D66" s="66"/>
      <c r="E66" s="70" t="s">
        <v>258</v>
      </c>
      <c r="F66" s="53"/>
    </row>
    <row r="67" spans="1:6" x14ac:dyDescent="0.25">
      <c r="A67" s="50">
        <v>66</v>
      </c>
      <c r="B67" s="50" t="s">
        <v>201</v>
      </c>
      <c r="C67" s="50" t="s">
        <v>82</v>
      </c>
      <c r="D67" s="56" t="s">
        <v>104</v>
      </c>
      <c r="E67" s="52" t="s">
        <v>204</v>
      </c>
      <c r="F67" s="53"/>
    </row>
    <row r="68" spans="1:6" x14ac:dyDescent="0.25">
      <c r="A68" s="50">
        <v>67</v>
      </c>
      <c r="B68" s="50" t="s">
        <v>113</v>
      </c>
      <c r="C68" s="50" t="s">
        <v>82</v>
      </c>
      <c r="D68" s="51" t="s">
        <v>114</v>
      </c>
      <c r="E68" s="52" t="s">
        <v>106</v>
      </c>
      <c r="F68" s="53"/>
    </row>
    <row r="69" spans="1:6" x14ac:dyDescent="0.25">
      <c r="A69" s="50">
        <v>68</v>
      </c>
      <c r="B69" s="50" t="s">
        <v>43</v>
      </c>
      <c r="C69" s="50" t="s">
        <v>162</v>
      </c>
      <c r="D69" s="51" t="s">
        <v>161</v>
      </c>
      <c r="E69" s="54">
        <v>1952</v>
      </c>
      <c r="F69" s="53"/>
    </row>
    <row r="70" spans="1:6" x14ac:dyDescent="0.25">
      <c r="A70" s="50">
        <v>69</v>
      </c>
      <c r="B70" s="66" t="s">
        <v>97</v>
      </c>
      <c r="C70" s="66" t="s">
        <v>264</v>
      </c>
      <c r="D70" s="66" t="s">
        <v>56</v>
      </c>
      <c r="E70" s="70" t="s">
        <v>223</v>
      </c>
      <c r="F70" s="187"/>
    </row>
    <row r="71" spans="1:6" x14ac:dyDescent="0.25">
      <c r="A71" s="50">
        <v>70</v>
      </c>
      <c r="B71" s="50" t="s">
        <v>182</v>
      </c>
      <c r="C71" s="50" t="s">
        <v>55</v>
      </c>
      <c r="D71" s="51" t="s">
        <v>207</v>
      </c>
      <c r="E71" s="52"/>
      <c r="F71" s="187"/>
    </row>
    <row r="72" spans="1:6" x14ac:dyDescent="0.25">
      <c r="A72" s="50">
        <v>71</v>
      </c>
      <c r="B72" s="50" t="s">
        <v>181</v>
      </c>
      <c r="C72" s="50" t="s">
        <v>11</v>
      </c>
      <c r="D72" s="51"/>
      <c r="E72" s="54" t="s">
        <v>21</v>
      </c>
      <c r="F72" s="53"/>
    </row>
    <row r="73" spans="1:6" x14ac:dyDescent="0.25">
      <c r="A73" s="50">
        <v>72</v>
      </c>
      <c r="B73" s="50" t="s">
        <v>13</v>
      </c>
      <c r="C73" s="50" t="s">
        <v>14</v>
      </c>
      <c r="D73" s="56" t="s">
        <v>195</v>
      </c>
      <c r="E73" s="52"/>
      <c r="F73" s="53"/>
    </row>
    <row r="74" spans="1:6" x14ac:dyDescent="0.25">
      <c r="A74" s="50">
        <v>73</v>
      </c>
      <c r="B74" s="50" t="s">
        <v>208</v>
      </c>
      <c r="C74" s="50" t="s">
        <v>209</v>
      </c>
      <c r="D74" s="51" t="s">
        <v>210</v>
      </c>
      <c r="E74" s="52" t="s">
        <v>211</v>
      </c>
      <c r="F74" s="53"/>
    </row>
    <row r="75" spans="1:6" x14ac:dyDescent="0.25">
      <c r="A75" s="50">
        <v>74</v>
      </c>
      <c r="B75" s="50" t="s">
        <v>34</v>
      </c>
      <c r="C75" s="50" t="s">
        <v>158</v>
      </c>
      <c r="D75" s="51" t="s">
        <v>51</v>
      </c>
      <c r="E75" s="54">
        <v>1959</v>
      </c>
      <c r="F75" s="53"/>
    </row>
    <row r="76" spans="1:6" x14ac:dyDescent="0.25">
      <c r="A76" s="50">
        <v>75</v>
      </c>
      <c r="B76" s="66" t="s">
        <v>34</v>
      </c>
      <c r="C76" s="66" t="s">
        <v>262</v>
      </c>
      <c r="D76" s="66"/>
      <c r="E76" s="70"/>
      <c r="F76" s="187"/>
    </row>
    <row r="77" spans="1:6" x14ac:dyDescent="0.25">
      <c r="A77" s="50">
        <v>76</v>
      </c>
      <c r="B77" s="50" t="s">
        <v>64</v>
      </c>
      <c r="C77" s="50" t="s">
        <v>116</v>
      </c>
      <c r="D77" s="51" t="s">
        <v>51</v>
      </c>
      <c r="E77" s="54">
        <v>1977</v>
      </c>
      <c r="F77" s="53"/>
    </row>
    <row r="78" spans="1:6" x14ac:dyDescent="0.25">
      <c r="A78" s="50">
        <v>77</v>
      </c>
      <c r="B78" s="50" t="s">
        <v>31</v>
      </c>
      <c r="C78" s="50" t="s">
        <v>122</v>
      </c>
      <c r="D78" s="51" t="s">
        <v>123</v>
      </c>
      <c r="E78" s="54">
        <v>1969</v>
      </c>
      <c r="F78" s="53"/>
    </row>
    <row r="79" spans="1:6" x14ac:dyDescent="0.25">
      <c r="A79" s="50">
        <v>78</v>
      </c>
      <c r="B79" s="50" t="s">
        <v>74</v>
      </c>
      <c r="C79" s="50" t="s">
        <v>75</v>
      </c>
      <c r="D79" s="51" t="s">
        <v>39</v>
      </c>
      <c r="E79" s="52" t="s">
        <v>78</v>
      </c>
      <c r="F79" s="187"/>
    </row>
    <row r="80" spans="1:6" x14ac:dyDescent="0.25">
      <c r="A80" s="50">
        <v>79</v>
      </c>
      <c r="B80" s="66" t="s">
        <v>64</v>
      </c>
      <c r="C80" s="66" t="s">
        <v>249</v>
      </c>
      <c r="D80" s="66"/>
      <c r="E80" s="70" t="s">
        <v>250</v>
      </c>
      <c r="F80" s="53"/>
    </row>
    <row r="81" spans="1:6" x14ac:dyDescent="0.25">
      <c r="A81" s="50">
        <v>80</v>
      </c>
      <c r="B81" s="50" t="s">
        <v>201</v>
      </c>
      <c r="C81" s="50" t="s">
        <v>115</v>
      </c>
      <c r="D81" s="51"/>
      <c r="E81" s="52" t="s">
        <v>212</v>
      </c>
      <c r="F81" s="53"/>
    </row>
    <row r="82" spans="1:6" x14ac:dyDescent="0.25">
      <c r="A82" s="50">
        <v>81</v>
      </c>
      <c r="B82" s="55" t="s">
        <v>37</v>
      </c>
      <c r="C82" s="55" t="s">
        <v>38</v>
      </c>
      <c r="D82" s="55" t="s">
        <v>165</v>
      </c>
      <c r="E82" s="54">
        <v>1991</v>
      </c>
      <c r="F82" s="53"/>
    </row>
    <row r="83" spans="1:6" x14ac:dyDescent="0.25">
      <c r="A83" s="50">
        <v>82</v>
      </c>
      <c r="B83" s="50" t="s">
        <v>55</v>
      </c>
      <c r="C83" s="50" t="s">
        <v>96</v>
      </c>
      <c r="D83" s="51" t="s">
        <v>177</v>
      </c>
      <c r="E83" s="52">
        <v>1978</v>
      </c>
      <c r="F83" s="53"/>
    </row>
    <row r="84" spans="1:6" x14ac:dyDescent="0.25">
      <c r="A84" s="50">
        <v>83</v>
      </c>
      <c r="B84" s="50" t="s">
        <v>37</v>
      </c>
      <c r="C84" s="50" t="s">
        <v>53</v>
      </c>
      <c r="D84" s="51" t="s">
        <v>213</v>
      </c>
      <c r="E84" s="52" t="s">
        <v>54</v>
      </c>
      <c r="F84" s="53"/>
    </row>
    <row r="85" spans="1:6" x14ac:dyDescent="0.25">
      <c r="A85" s="50">
        <v>84</v>
      </c>
      <c r="B85" s="50" t="s">
        <v>110</v>
      </c>
      <c r="C85" s="50" t="s">
        <v>143</v>
      </c>
      <c r="D85" s="51" t="s">
        <v>144</v>
      </c>
      <c r="E85" s="54">
        <v>1967</v>
      </c>
      <c r="F85" s="53"/>
    </row>
    <row r="86" spans="1:6" x14ac:dyDescent="0.25">
      <c r="A86" s="50">
        <v>85</v>
      </c>
      <c r="B86" s="50" t="s">
        <v>40</v>
      </c>
      <c r="C86" s="50" t="s">
        <v>41</v>
      </c>
      <c r="D86" s="63" t="s">
        <v>42</v>
      </c>
      <c r="E86" s="52" t="s">
        <v>170</v>
      </c>
      <c r="F86" s="53"/>
    </row>
    <row r="87" spans="1:6" x14ac:dyDescent="0.25">
      <c r="A87" s="50">
        <v>86</v>
      </c>
      <c r="B87" s="50" t="s">
        <v>191</v>
      </c>
      <c r="C87" s="50" t="s">
        <v>71</v>
      </c>
      <c r="D87" s="51"/>
      <c r="E87" s="54">
        <v>1986</v>
      </c>
      <c r="F87" s="53"/>
    </row>
    <row r="88" spans="1:6" x14ac:dyDescent="0.25">
      <c r="A88" s="50">
        <v>87</v>
      </c>
      <c r="B88" s="50" t="s">
        <v>34</v>
      </c>
      <c r="C88" s="50" t="s">
        <v>214</v>
      </c>
      <c r="D88" s="51" t="s">
        <v>51</v>
      </c>
      <c r="E88" s="52" t="s">
        <v>215</v>
      </c>
      <c r="F88" s="53"/>
    </row>
    <row r="89" spans="1:6" x14ac:dyDescent="0.25">
      <c r="A89" s="50">
        <v>88</v>
      </c>
      <c r="B89" s="50" t="s">
        <v>34</v>
      </c>
      <c r="C89" s="50" t="s">
        <v>214</v>
      </c>
      <c r="D89" s="51"/>
      <c r="E89" s="52" t="s">
        <v>215</v>
      </c>
      <c r="F89" s="53"/>
    </row>
    <row r="90" spans="1:6" x14ac:dyDescent="0.25">
      <c r="A90" s="50">
        <v>89</v>
      </c>
      <c r="B90" s="50" t="s">
        <v>55</v>
      </c>
      <c r="C90" s="50" t="s">
        <v>216</v>
      </c>
      <c r="D90" s="51" t="s">
        <v>131</v>
      </c>
      <c r="E90" s="52" t="s">
        <v>198</v>
      </c>
      <c r="F90" s="53"/>
    </row>
    <row r="91" spans="1:6" x14ac:dyDescent="0.25">
      <c r="A91" s="50">
        <v>90</v>
      </c>
      <c r="B91" s="50" t="s">
        <v>124</v>
      </c>
      <c r="C91" s="50" t="s">
        <v>125</v>
      </c>
      <c r="D91" s="51"/>
      <c r="E91" s="52" t="s">
        <v>126</v>
      </c>
      <c r="F91" s="53"/>
    </row>
    <row r="92" spans="1:6" x14ac:dyDescent="0.25">
      <c r="A92" s="50">
        <v>91</v>
      </c>
      <c r="B92" s="50" t="s">
        <v>299</v>
      </c>
      <c r="C92" s="50" t="s">
        <v>300</v>
      </c>
      <c r="D92" s="51"/>
      <c r="E92" s="52" t="s">
        <v>301</v>
      </c>
      <c r="F92" s="187"/>
    </row>
    <row r="93" spans="1:6" x14ac:dyDescent="0.25">
      <c r="A93" s="50">
        <v>92</v>
      </c>
      <c r="B93" s="50" t="s">
        <v>217</v>
      </c>
      <c r="C93" s="50" t="s">
        <v>47</v>
      </c>
      <c r="D93" s="56" t="s">
        <v>36</v>
      </c>
      <c r="E93" s="52" t="s">
        <v>57</v>
      </c>
      <c r="F93" s="187"/>
    </row>
    <row r="94" spans="1:6" x14ac:dyDescent="0.25">
      <c r="A94" s="50">
        <v>93</v>
      </c>
      <c r="B94" s="66" t="s">
        <v>245</v>
      </c>
      <c r="C94" s="66" t="s">
        <v>246</v>
      </c>
      <c r="D94" s="51" t="s">
        <v>56</v>
      </c>
      <c r="E94" s="70" t="s">
        <v>21</v>
      </c>
      <c r="F94" s="53"/>
    </row>
    <row r="95" spans="1:6" x14ac:dyDescent="0.25">
      <c r="A95" s="50">
        <v>94</v>
      </c>
      <c r="B95" s="50" t="s">
        <v>218</v>
      </c>
      <c r="C95" s="50" t="s">
        <v>219</v>
      </c>
      <c r="D95" s="56" t="s">
        <v>195</v>
      </c>
      <c r="E95" s="52" t="s">
        <v>183</v>
      </c>
      <c r="F95" s="53"/>
    </row>
    <row r="96" spans="1:6" x14ac:dyDescent="0.25">
      <c r="A96" s="50">
        <v>95</v>
      </c>
      <c r="B96" s="50" t="s">
        <v>64</v>
      </c>
      <c r="C96" s="50" t="s">
        <v>239</v>
      </c>
      <c r="D96" s="51"/>
      <c r="E96" s="54">
        <v>1976</v>
      </c>
      <c r="F96" s="187"/>
    </row>
    <row r="97" spans="1:6" x14ac:dyDescent="0.25">
      <c r="A97" s="50">
        <v>96</v>
      </c>
      <c r="B97" s="66" t="s">
        <v>226</v>
      </c>
      <c r="C97" s="66" t="s">
        <v>138</v>
      </c>
      <c r="D97" s="51" t="s">
        <v>227</v>
      </c>
      <c r="E97" s="70" t="s">
        <v>192</v>
      </c>
      <c r="F97" s="53"/>
    </row>
    <row r="98" spans="1:6" x14ac:dyDescent="0.25">
      <c r="A98" s="50">
        <v>97</v>
      </c>
      <c r="B98" s="50" t="s">
        <v>220</v>
      </c>
      <c r="C98" s="50" t="s">
        <v>191</v>
      </c>
      <c r="D98" s="51" t="s">
        <v>39</v>
      </c>
      <c r="E98" s="52" t="s">
        <v>221</v>
      </c>
      <c r="F98" s="53"/>
    </row>
    <row r="99" spans="1:6" x14ac:dyDescent="0.25">
      <c r="A99" s="50">
        <v>98</v>
      </c>
      <c r="B99" s="50" t="s">
        <v>154</v>
      </c>
      <c r="C99" s="50" t="s">
        <v>155</v>
      </c>
      <c r="D99" s="51" t="s">
        <v>123</v>
      </c>
      <c r="E99" s="52">
        <v>1952</v>
      </c>
      <c r="F99" s="53"/>
    </row>
    <row r="100" spans="1:6" x14ac:dyDescent="0.25">
      <c r="A100" s="50"/>
      <c r="B100" s="50" t="s">
        <v>159</v>
      </c>
      <c r="C100" s="50" t="s">
        <v>160</v>
      </c>
      <c r="D100" s="51" t="s">
        <v>161</v>
      </c>
      <c r="E100" s="54">
        <v>1950</v>
      </c>
      <c r="F100" s="53"/>
    </row>
    <row r="101" spans="1:6" x14ac:dyDescent="0.25">
      <c r="A101" s="50"/>
      <c r="B101" s="50" t="s">
        <v>81</v>
      </c>
      <c r="C101" s="50" t="s">
        <v>108</v>
      </c>
      <c r="D101" s="51" t="s">
        <v>36</v>
      </c>
      <c r="E101" s="52" t="s">
        <v>242</v>
      </c>
      <c r="F101" s="53"/>
    </row>
    <row r="102" spans="1:6" x14ac:dyDescent="0.25">
      <c r="A102" s="50"/>
      <c r="B102" s="50" t="s">
        <v>43</v>
      </c>
      <c r="C102" s="50" t="s">
        <v>99</v>
      </c>
      <c r="D102" s="51" t="s">
        <v>100</v>
      </c>
      <c r="E102" s="54">
        <v>1970</v>
      </c>
      <c r="F102" s="53"/>
    </row>
    <row r="103" spans="1:6" x14ac:dyDescent="0.25">
      <c r="A103" s="50"/>
      <c r="B103" s="50" t="s">
        <v>222</v>
      </c>
      <c r="C103" s="50" t="s">
        <v>105</v>
      </c>
      <c r="D103" s="51" t="s">
        <v>227</v>
      </c>
      <c r="E103" s="54">
        <v>1973</v>
      </c>
      <c r="F103" s="53"/>
    </row>
    <row r="104" spans="1:6" x14ac:dyDescent="0.25">
      <c r="A104" s="50"/>
      <c r="B104" s="66" t="s">
        <v>55</v>
      </c>
      <c r="C104" s="66" t="s">
        <v>128</v>
      </c>
      <c r="D104" s="66" t="s">
        <v>56</v>
      </c>
      <c r="E104" s="70" t="s">
        <v>126</v>
      </c>
      <c r="F104" s="187"/>
    </row>
    <row r="105" spans="1:6" ht="15.75" thickBot="1" x14ac:dyDescent="0.3">
      <c r="A105" s="57"/>
      <c r="B105" s="57" t="s">
        <v>67</v>
      </c>
      <c r="C105" s="57" t="s">
        <v>128</v>
      </c>
      <c r="D105" s="58" t="s">
        <v>56</v>
      </c>
      <c r="E105" s="222" t="s">
        <v>54</v>
      </c>
      <c r="F105" s="200"/>
    </row>
    <row r="112" spans="1:6" x14ac:dyDescent="0.25">
      <c r="A112" s="65"/>
      <c r="D112" s="65"/>
      <c r="E112" s="65"/>
      <c r="F112" s="65"/>
    </row>
    <row r="113" s="65" customFormat="1" x14ac:dyDescent="0.25"/>
  </sheetData>
  <sortState xmlns:xlrd2="http://schemas.microsoft.com/office/spreadsheetml/2017/richdata2" ref="B2:F105">
    <sortCondition ref="F2:F105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89"/>
  <sheetViews>
    <sheetView zoomScaleNormal="100" workbookViewId="0"/>
  </sheetViews>
  <sheetFormatPr defaultColWidth="8.5703125" defaultRowHeight="15" x14ac:dyDescent="0.25"/>
  <cols>
    <col min="1" max="1" width="4.7109375" style="2" customWidth="1"/>
    <col min="2" max="2" width="9.28515625" customWidth="1"/>
    <col min="3" max="3" width="14.42578125" customWidth="1"/>
    <col min="4" max="4" width="28.5703125" style="44" customWidth="1"/>
    <col min="5" max="5" width="12.28515625" style="45" customWidth="1"/>
    <col min="6" max="6" width="11" style="46" customWidth="1"/>
  </cols>
  <sheetData>
    <row r="1" spans="1:7" ht="30" customHeight="1" x14ac:dyDescent="0.4">
      <c r="A1" s="64" t="s">
        <v>234</v>
      </c>
      <c r="B1" s="47"/>
      <c r="C1" s="47"/>
      <c r="D1" s="47"/>
      <c r="E1" s="48"/>
    </row>
    <row r="2" spans="1:7" x14ac:dyDescent="0.25">
      <c r="A2" s="188">
        <v>1</v>
      </c>
      <c r="B2" s="189" t="s">
        <v>28</v>
      </c>
      <c r="C2" s="189" t="s">
        <v>29</v>
      </c>
      <c r="D2" s="189" t="s">
        <v>95</v>
      </c>
      <c r="E2" s="190" t="s">
        <v>163</v>
      </c>
      <c r="F2" s="191">
        <v>1.3472222222222221E-2</v>
      </c>
      <c r="G2" s="186"/>
    </row>
    <row r="3" spans="1:7" ht="15" customHeight="1" x14ac:dyDescent="0.25">
      <c r="A3" s="192">
        <v>2</v>
      </c>
      <c r="B3" s="192" t="s">
        <v>220</v>
      </c>
      <c r="C3" s="192" t="s">
        <v>225</v>
      </c>
      <c r="D3" s="193" t="s">
        <v>238</v>
      </c>
      <c r="E3" s="194">
        <v>1978</v>
      </c>
      <c r="F3" s="195">
        <v>1.3680555555555555E-2</v>
      </c>
      <c r="G3" s="186"/>
    </row>
    <row r="4" spans="1:7" x14ac:dyDescent="0.25">
      <c r="A4" s="192">
        <v>3</v>
      </c>
      <c r="B4" s="193" t="s">
        <v>81</v>
      </c>
      <c r="C4" s="193" t="s">
        <v>82</v>
      </c>
      <c r="D4" s="193" t="s">
        <v>36</v>
      </c>
      <c r="E4" s="194">
        <v>1974</v>
      </c>
      <c r="F4" s="195">
        <v>1.3865740740740739E-2</v>
      </c>
      <c r="G4" s="186"/>
    </row>
    <row r="5" spans="1:7" ht="14.45" customHeight="1" x14ac:dyDescent="0.25">
      <c r="A5" s="50">
        <v>4</v>
      </c>
      <c r="B5" s="50" t="s">
        <v>235</v>
      </c>
      <c r="C5" s="50" t="s">
        <v>236</v>
      </c>
      <c r="D5" s="51" t="s">
        <v>237</v>
      </c>
      <c r="E5" s="54">
        <v>1974</v>
      </c>
      <c r="F5" s="53">
        <v>1.3912037037037037E-2</v>
      </c>
    </row>
    <row r="6" spans="1:7" ht="14.45" customHeight="1" x14ac:dyDescent="0.25">
      <c r="A6" s="50">
        <v>5</v>
      </c>
      <c r="B6" s="50" t="s">
        <v>85</v>
      </c>
      <c r="C6" s="50" t="s">
        <v>86</v>
      </c>
      <c r="D6" s="51" t="s">
        <v>87</v>
      </c>
      <c r="E6" s="54">
        <v>1976</v>
      </c>
      <c r="F6" s="53">
        <v>1.4247685185185184E-2</v>
      </c>
    </row>
    <row r="7" spans="1:7" ht="14.45" customHeight="1" x14ac:dyDescent="0.25">
      <c r="A7" s="50">
        <v>6</v>
      </c>
      <c r="B7" s="50" t="s">
        <v>34</v>
      </c>
      <c r="C7" s="50" t="s">
        <v>35</v>
      </c>
      <c r="D7" s="51" t="s">
        <v>36</v>
      </c>
      <c r="E7" s="52">
        <v>1993</v>
      </c>
      <c r="F7" s="53">
        <v>1.4490740740740742E-2</v>
      </c>
    </row>
    <row r="8" spans="1:7" x14ac:dyDescent="0.25">
      <c r="A8" s="50">
        <v>7</v>
      </c>
      <c r="B8" s="50" t="s">
        <v>34</v>
      </c>
      <c r="C8" s="50" t="s">
        <v>88</v>
      </c>
      <c r="D8" s="51" t="s">
        <v>89</v>
      </c>
      <c r="E8" s="54">
        <v>1971</v>
      </c>
      <c r="F8" s="53">
        <v>1.494212962962963E-2</v>
      </c>
    </row>
    <row r="9" spans="1:7" ht="15" customHeight="1" x14ac:dyDescent="0.25">
      <c r="A9" s="50">
        <v>8</v>
      </c>
      <c r="B9" s="50" t="s">
        <v>166</v>
      </c>
      <c r="C9" s="50" t="s">
        <v>167</v>
      </c>
      <c r="D9" s="55" t="s">
        <v>168</v>
      </c>
      <c r="E9" s="54">
        <v>1999</v>
      </c>
      <c r="F9" s="53">
        <v>1.5138888888888889E-2</v>
      </c>
    </row>
    <row r="10" spans="1:7" ht="15" customHeight="1" x14ac:dyDescent="0.25">
      <c r="A10" s="50">
        <v>9</v>
      </c>
      <c r="B10" s="55" t="s">
        <v>37</v>
      </c>
      <c r="C10" s="55" t="s">
        <v>38</v>
      </c>
      <c r="D10" s="55" t="s">
        <v>165</v>
      </c>
      <c r="E10" s="54">
        <v>1991</v>
      </c>
      <c r="F10" s="53">
        <v>1.5601851851851851E-2</v>
      </c>
    </row>
    <row r="11" spans="1:7" ht="14.45" customHeight="1" x14ac:dyDescent="0.25">
      <c r="A11" s="50">
        <v>10</v>
      </c>
      <c r="B11" s="50" t="s">
        <v>222</v>
      </c>
      <c r="C11" s="50" t="s">
        <v>105</v>
      </c>
      <c r="D11" s="51" t="s">
        <v>227</v>
      </c>
      <c r="E11" s="54">
        <v>1973</v>
      </c>
      <c r="F11" s="53">
        <v>1.5694444444444445E-2</v>
      </c>
    </row>
    <row r="12" spans="1:7" ht="14.45" customHeight="1" x14ac:dyDescent="0.25">
      <c r="A12" s="50">
        <v>11</v>
      </c>
      <c r="B12" s="50" t="s">
        <v>34</v>
      </c>
      <c r="C12" s="50" t="s">
        <v>62</v>
      </c>
      <c r="D12" s="51" t="s">
        <v>63</v>
      </c>
      <c r="E12" s="54">
        <v>1981</v>
      </c>
      <c r="F12" s="53">
        <v>1.5879629629629629E-2</v>
      </c>
    </row>
    <row r="13" spans="1:7" x14ac:dyDescent="0.25">
      <c r="A13" s="50">
        <v>12</v>
      </c>
      <c r="B13" s="50" t="s">
        <v>175</v>
      </c>
      <c r="C13" s="50" t="s">
        <v>29</v>
      </c>
      <c r="D13" s="51" t="s">
        <v>95</v>
      </c>
      <c r="E13" s="52" t="s">
        <v>106</v>
      </c>
      <c r="F13" s="53">
        <v>1.5972222222222224E-2</v>
      </c>
    </row>
    <row r="14" spans="1:7" ht="14.45" customHeight="1" x14ac:dyDescent="0.25">
      <c r="A14" s="50">
        <v>13</v>
      </c>
      <c r="B14" s="50" t="s">
        <v>64</v>
      </c>
      <c r="C14" s="50" t="s">
        <v>239</v>
      </c>
      <c r="D14" s="51"/>
      <c r="E14" s="54">
        <v>1976</v>
      </c>
      <c r="F14" s="53">
        <v>1.6273148148148148E-2</v>
      </c>
    </row>
    <row r="15" spans="1:7" ht="14.45" customHeight="1" x14ac:dyDescent="0.25">
      <c r="A15" s="50">
        <v>14</v>
      </c>
      <c r="B15" s="50" t="s">
        <v>40</v>
      </c>
      <c r="C15" s="50" t="s">
        <v>41</v>
      </c>
      <c r="D15" s="63" t="s">
        <v>42</v>
      </c>
      <c r="E15" s="52" t="s">
        <v>170</v>
      </c>
      <c r="F15" s="53">
        <v>1.6296296296296295E-2</v>
      </c>
    </row>
    <row r="16" spans="1:7" x14ac:dyDescent="0.25">
      <c r="A16" s="50">
        <v>15</v>
      </c>
      <c r="B16" s="50" t="s">
        <v>241</v>
      </c>
      <c r="C16" s="50" t="s">
        <v>139</v>
      </c>
      <c r="D16" s="51" t="s">
        <v>227</v>
      </c>
      <c r="E16" s="54">
        <v>1958</v>
      </c>
      <c r="F16" s="53">
        <v>1.6747685185185185E-2</v>
      </c>
    </row>
    <row r="17" spans="1:8" x14ac:dyDescent="0.25">
      <c r="A17" s="50">
        <v>16</v>
      </c>
      <c r="B17" s="50" t="s">
        <v>81</v>
      </c>
      <c r="C17" s="50" t="s">
        <v>108</v>
      </c>
      <c r="D17" s="51" t="s">
        <v>36</v>
      </c>
      <c r="E17" s="52" t="s">
        <v>242</v>
      </c>
      <c r="F17" s="53">
        <v>1.6805555555555556E-2</v>
      </c>
    </row>
    <row r="18" spans="1:8" x14ac:dyDescent="0.25">
      <c r="A18" s="50">
        <v>17</v>
      </c>
      <c r="B18" s="50" t="s">
        <v>22</v>
      </c>
      <c r="C18" s="50" t="s">
        <v>11</v>
      </c>
      <c r="D18" s="51" t="s">
        <v>176</v>
      </c>
      <c r="E18" s="52" t="s">
        <v>21</v>
      </c>
      <c r="F18" s="53">
        <v>1.6909722222222225E-2</v>
      </c>
    </row>
    <row r="19" spans="1:8" x14ac:dyDescent="0.25">
      <c r="A19" s="50">
        <v>18</v>
      </c>
      <c r="B19" s="50" t="s">
        <v>67</v>
      </c>
      <c r="C19" s="50" t="s">
        <v>68</v>
      </c>
      <c r="D19" s="51" t="s">
        <v>69</v>
      </c>
      <c r="E19" s="54">
        <v>1981</v>
      </c>
      <c r="F19" s="53">
        <v>1.7175925925925924E-2</v>
      </c>
      <c r="H19" s="45" t="s">
        <v>173</v>
      </c>
    </row>
    <row r="20" spans="1:8" ht="15" customHeight="1" x14ac:dyDescent="0.25">
      <c r="A20" s="50">
        <v>19</v>
      </c>
      <c r="B20" s="50" t="s">
        <v>120</v>
      </c>
      <c r="C20" s="50" t="s">
        <v>240</v>
      </c>
      <c r="D20" s="51"/>
      <c r="E20" s="54">
        <v>2007</v>
      </c>
      <c r="F20" s="53">
        <v>1.7245370370370369E-2</v>
      </c>
      <c r="H20" s="45" t="s">
        <v>174</v>
      </c>
    </row>
    <row r="21" spans="1:8" x14ac:dyDescent="0.25">
      <c r="A21" s="50">
        <v>20</v>
      </c>
      <c r="B21" s="50" t="s">
        <v>81</v>
      </c>
      <c r="C21" s="50" t="s">
        <v>149</v>
      </c>
      <c r="D21" s="51" t="s">
        <v>36</v>
      </c>
      <c r="E21" s="54">
        <v>1953</v>
      </c>
      <c r="F21" s="53">
        <v>1.7430555555555557E-2</v>
      </c>
    </row>
    <row r="22" spans="1:8" ht="14.45" customHeight="1" x14ac:dyDescent="0.25">
      <c r="A22" s="50">
        <v>21</v>
      </c>
      <c r="B22" s="50" t="s">
        <v>55</v>
      </c>
      <c r="C22" s="50" t="s">
        <v>96</v>
      </c>
      <c r="D22" s="51" t="s">
        <v>177</v>
      </c>
      <c r="E22" s="52">
        <v>1978</v>
      </c>
      <c r="F22" s="53">
        <v>1.8124999999999999E-2</v>
      </c>
    </row>
    <row r="23" spans="1:8" ht="14.45" customHeight="1" x14ac:dyDescent="0.25">
      <c r="A23" s="50">
        <v>22</v>
      </c>
      <c r="B23" s="50" t="s">
        <v>142</v>
      </c>
      <c r="C23" s="50" t="s">
        <v>121</v>
      </c>
      <c r="D23" s="71" t="s">
        <v>56</v>
      </c>
      <c r="E23" s="52" t="s">
        <v>150</v>
      </c>
      <c r="F23" s="53">
        <v>1.909722222222222E-2</v>
      </c>
      <c r="H23" s="45"/>
    </row>
    <row r="24" spans="1:8" x14ac:dyDescent="0.25">
      <c r="A24" s="50">
        <v>23</v>
      </c>
      <c r="B24" s="50" t="s">
        <v>181</v>
      </c>
      <c r="C24" s="50" t="s">
        <v>11</v>
      </c>
      <c r="D24" s="51"/>
      <c r="E24" s="54" t="s">
        <v>21</v>
      </c>
      <c r="F24" s="53">
        <v>1.9675925925925927E-2</v>
      </c>
      <c r="H24" s="45"/>
    </row>
    <row r="25" spans="1:8" x14ac:dyDescent="0.25">
      <c r="A25" s="50">
        <v>24</v>
      </c>
      <c r="B25" s="50" t="s">
        <v>178</v>
      </c>
      <c r="C25" s="50" t="s">
        <v>179</v>
      </c>
      <c r="D25" s="51" t="s">
        <v>153</v>
      </c>
      <c r="E25" s="52" t="s">
        <v>180</v>
      </c>
      <c r="F25" s="53">
        <v>2.1759259259259259E-2</v>
      </c>
      <c r="H25" s="45"/>
    </row>
    <row r="26" spans="1:8" x14ac:dyDescent="0.25">
      <c r="A26" s="50">
        <v>25</v>
      </c>
      <c r="B26" s="50" t="s">
        <v>31</v>
      </c>
      <c r="C26" s="50" t="s">
        <v>48</v>
      </c>
      <c r="D26" s="185" t="s">
        <v>36</v>
      </c>
      <c r="E26" s="54">
        <v>1975</v>
      </c>
      <c r="F26" s="53"/>
      <c r="H26" s="45"/>
    </row>
    <row r="27" spans="1:8" ht="14.45" customHeight="1" x14ac:dyDescent="0.25">
      <c r="A27" s="50">
        <v>26</v>
      </c>
      <c r="B27" s="50" t="s">
        <v>93</v>
      </c>
      <c r="C27" s="50" t="s">
        <v>94</v>
      </c>
      <c r="D27" s="51" t="s">
        <v>171</v>
      </c>
      <c r="E27" s="52" t="s">
        <v>172</v>
      </c>
      <c r="F27" s="53"/>
      <c r="H27" s="45"/>
    </row>
    <row r="28" spans="1:8" ht="14.45" customHeight="1" x14ac:dyDescent="0.25">
      <c r="A28" s="50">
        <v>27</v>
      </c>
      <c r="B28" s="50" t="s">
        <v>81</v>
      </c>
      <c r="C28" s="50" t="s">
        <v>77</v>
      </c>
      <c r="D28" s="51"/>
      <c r="E28" s="52" t="s">
        <v>78</v>
      </c>
      <c r="F28" s="53"/>
      <c r="H28" s="45"/>
    </row>
    <row r="29" spans="1:8" ht="14.45" customHeight="1" x14ac:dyDescent="0.25">
      <c r="A29" s="50">
        <v>28</v>
      </c>
      <c r="B29" s="50" t="s">
        <v>31</v>
      </c>
      <c r="C29" s="50" t="s">
        <v>107</v>
      </c>
      <c r="D29" s="51" t="s">
        <v>36</v>
      </c>
      <c r="E29" s="54">
        <v>1977</v>
      </c>
      <c r="F29" s="53"/>
      <c r="H29" s="45"/>
    </row>
    <row r="30" spans="1:8" x14ac:dyDescent="0.25">
      <c r="A30" s="50">
        <v>29</v>
      </c>
      <c r="B30" s="50" t="s">
        <v>24</v>
      </c>
      <c r="C30" s="50" t="s">
        <v>25</v>
      </c>
      <c r="D30" s="51" t="s">
        <v>26</v>
      </c>
      <c r="E30" s="54" t="s">
        <v>21</v>
      </c>
      <c r="F30" s="53"/>
      <c r="H30" s="45"/>
    </row>
    <row r="31" spans="1:8" x14ac:dyDescent="0.25">
      <c r="A31" s="50">
        <v>30</v>
      </c>
      <c r="B31" s="50" t="s">
        <v>142</v>
      </c>
      <c r="C31" s="50" t="s">
        <v>111</v>
      </c>
      <c r="D31" s="51" t="s">
        <v>112</v>
      </c>
      <c r="E31" s="54">
        <v>1974</v>
      </c>
      <c r="F31" s="53"/>
      <c r="H31" s="45"/>
    </row>
    <row r="32" spans="1:8" x14ac:dyDescent="0.25">
      <c r="A32" s="50">
        <v>31</v>
      </c>
      <c r="B32" s="50" t="s">
        <v>93</v>
      </c>
      <c r="C32" s="50" t="s">
        <v>184</v>
      </c>
      <c r="D32" s="51" t="s">
        <v>153</v>
      </c>
      <c r="E32" s="52" t="s">
        <v>185</v>
      </c>
      <c r="F32" s="53"/>
      <c r="H32" s="45"/>
    </row>
    <row r="33" spans="1:8" ht="14.45" customHeight="1" x14ac:dyDescent="0.25">
      <c r="A33" s="50">
        <v>32</v>
      </c>
      <c r="B33" s="50" t="s">
        <v>113</v>
      </c>
      <c r="C33" s="50" t="s">
        <v>134</v>
      </c>
      <c r="D33" s="51" t="s">
        <v>135</v>
      </c>
      <c r="E33" s="52" t="s">
        <v>136</v>
      </c>
      <c r="F33" s="53"/>
      <c r="H33" s="45"/>
    </row>
    <row r="34" spans="1:8" ht="14.45" customHeight="1" x14ac:dyDescent="0.25">
      <c r="A34" s="50">
        <v>33</v>
      </c>
      <c r="B34" s="50" t="s">
        <v>169</v>
      </c>
      <c r="C34" s="50" t="s">
        <v>20</v>
      </c>
      <c r="D34" s="51"/>
      <c r="E34" s="54" t="s">
        <v>21</v>
      </c>
      <c r="F34" s="53"/>
      <c r="H34" s="45"/>
    </row>
    <row r="35" spans="1:8" ht="14.45" customHeight="1" x14ac:dyDescent="0.25">
      <c r="A35" s="50">
        <v>34</v>
      </c>
      <c r="B35" s="50" t="s">
        <v>187</v>
      </c>
      <c r="C35" s="50" t="s">
        <v>188</v>
      </c>
      <c r="D35" s="51"/>
      <c r="E35" s="54">
        <v>1975</v>
      </c>
      <c r="F35" s="53"/>
      <c r="H35" s="45" t="s">
        <v>186</v>
      </c>
    </row>
    <row r="36" spans="1:8" x14ac:dyDescent="0.25">
      <c r="A36" s="50">
        <v>35</v>
      </c>
      <c r="B36" s="50" t="s">
        <v>31</v>
      </c>
      <c r="C36" s="50" t="s">
        <v>32</v>
      </c>
      <c r="D36" s="51" t="s">
        <v>33</v>
      </c>
      <c r="E36" s="52">
        <v>1991</v>
      </c>
      <c r="F36" s="53"/>
      <c r="H36" s="45" t="s">
        <v>189</v>
      </c>
    </row>
    <row r="37" spans="1:8" x14ac:dyDescent="0.25">
      <c r="A37" s="50">
        <v>36</v>
      </c>
      <c r="B37" s="50" t="s">
        <v>28</v>
      </c>
      <c r="C37" s="50" t="s">
        <v>50</v>
      </c>
      <c r="D37" s="51" t="s">
        <v>51</v>
      </c>
      <c r="E37" s="54">
        <v>1993</v>
      </c>
      <c r="F37" s="53"/>
      <c r="H37" s="45"/>
    </row>
    <row r="38" spans="1:8" x14ac:dyDescent="0.25">
      <c r="A38" s="50">
        <v>37</v>
      </c>
      <c r="B38" s="50" t="s">
        <v>156</v>
      </c>
      <c r="C38" s="50" t="s">
        <v>157</v>
      </c>
      <c r="D38" s="51" t="s">
        <v>36</v>
      </c>
      <c r="E38" s="52" t="s">
        <v>190</v>
      </c>
      <c r="F38" s="53"/>
      <c r="H38" s="45"/>
    </row>
    <row r="39" spans="1:8" x14ac:dyDescent="0.25">
      <c r="A39" s="50">
        <v>38</v>
      </c>
      <c r="B39" s="50" t="s">
        <v>191</v>
      </c>
      <c r="C39" s="50" t="s">
        <v>79</v>
      </c>
      <c r="D39" s="51" t="s">
        <v>76</v>
      </c>
      <c r="E39" s="54">
        <v>1981</v>
      </c>
      <c r="F39" s="53"/>
    </row>
    <row r="40" spans="1:8" x14ac:dyDescent="0.25">
      <c r="A40" s="50">
        <v>39</v>
      </c>
      <c r="B40" s="50" t="s">
        <v>118</v>
      </c>
      <c r="C40" s="50" t="s">
        <v>130</v>
      </c>
      <c r="D40" s="51" t="s">
        <v>131</v>
      </c>
      <c r="E40" s="52" t="s">
        <v>132</v>
      </c>
      <c r="F40" s="53"/>
    </row>
    <row r="41" spans="1:8" x14ac:dyDescent="0.25">
      <c r="A41" s="50">
        <v>40</v>
      </c>
      <c r="B41" s="50" t="s">
        <v>146</v>
      </c>
      <c r="C41" s="50" t="s">
        <v>147</v>
      </c>
      <c r="D41" s="51" t="s">
        <v>56</v>
      </c>
      <c r="E41" s="52" t="s">
        <v>192</v>
      </c>
      <c r="F41" s="53"/>
    </row>
    <row r="42" spans="1:8" x14ac:dyDescent="0.25">
      <c r="A42" s="50">
        <v>41</v>
      </c>
      <c r="B42" s="50" t="s">
        <v>48</v>
      </c>
      <c r="C42" s="50" t="s">
        <v>49</v>
      </c>
      <c r="D42" s="51" t="s">
        <v>69</v>
      </c>
      <c r="E42" s="52" t="s">
        <v>45</v>
      </c>
      <c r="F42" s="53"/>
    </row>
    <row r="43" spans="1:8" x14ac:dyDescent="0.25">
      <c r="A43" s="50">
        <v>42</v>
      </c>
      <c r="B43" s="50" t="s">
        <v>118</v>
      </c>
      <c r="C43" s="50" t="s">
        <v>49</v>
      </c>
      <c r="D43" s="51" t="s">
        <v>193</v>
      </c>
      <c r="E43" s="54">
        <v>1976</v>
      </c>
      <c r="F43" s="53"/>
    </row>
    <row r="44" spans="1:8" x14ac:dyDescent="0.25">
      <c r="A44" s="50">
        <v>43</v>
      </c>
      <c r="B44" s="50" t="s">
        <v>194</v>
      </c>
      <c r="C44" s="50" t="s">
        <v>44</v>
      </c>
      <c r="D44" s="56" t="s">
        <v>195</v>
      </c>
      <c r="E44" s="52" t="s">
        <v>45</v>
      </c>
      <c r="F44" s="53"/>
    </row>
    <row r="45" spans="1:8" x14ac:dyDescent="0.25">
      <c r="A45" s="50">
        <v>44</v>
      </c>
      <c r="B45" s="50" t="s">
        <v>43</v>
      </c>
      <c r="C45" s="50" t="s">
        <v>44</v>
      </c>
      <c r="D45" s="51" t="s">
        <v>196</v>
      </c>
      <c r="E45" s="52" t="s">
        <v>45</v>
      </c>
      <c r="F45" s="53"/>
    </row>
    <row r="46" spans="1:8" x14ac:dyDescent="0.25">
      <c r="A46" s="50">
        <v>45</v>
      </c>
      <c r="B46" s="50" t="s">
        <v>182</v>
      </c>
      <c r="C46" s="50" t="s">
        <v>109</v>
      </c>
      <c r="D46" s="51" t="s">
        <v>51</v>
      </c>
      <c r="E46" s="54">
        <v>1978</v>
      </c>
      <c r="F46" s="53"/>
    </row>
    <row r="47" spans="1:8" x14ac:dyDescent="0.25">
      <c r="A47" s="50">
        <v>46</v>
      </c>
      <c r="B47" s="50" t="s">
        <v>197</v>
      </c>
      <c r="C47" s="50" t="s">
        <v>109</v>
      </c>
      <c r="D47" s="51" t="s">
        <v>51</v>
      </c>
      <c r="E47" s="54">
        <v>1979</v>
      </c>
      <c r="F47" s="53"/>
    </row>
    <row r="48" spans="1:8" x14ac:dyDescent="0.25">
      <c r="A48" s="50">
        <v>47</v>
      </c>
      <c r="B48" s="50" t="s">
        <v>64</v>
      </c>
      <c r="C48" s="50" t="s">
        <v>140</v>
      </c>
      <c r="D48" s="51" t="s">
        <v>141</v>
      </c>
      <c r="E48" s="52" t="s">
        <v>198</v>
      </c>
      <c r="F48" s="53"/>
    </row>
    <row r="49" spans="1:6" x14ac:dyDescent="0.25">
      <c r="A49" s="50">
        <v>48</v>
      </c>
      <c r="B49" s="50" t="s">
        <v>199</v>
      </c>
      <c r="C49" s="50" t="s">
        <v>133</v>
      </c>
      <c r="D49" s="51" t="s">
        <v>59</v>
      </c>
      <c r="E49" s="52" t="s">
        <v>200</v>
      </c>
      <c r="F49" s="53"/>
    </row>
    <row r="50" spans="1:6" x14ac:dyDescent="0.25">
      <c r="A50" s="50">
        <v>49</v>
      </c>
      <c r="B50" s="50" t="s">
        <v>201</v>
      </c>
      <c r="C50" s="50" t="s">
        <v>202</v>
      </c>
      <c r="D50" s="51" t="s">
        <v>69</v>
      </c>
      <c r="E50" s="52" t="s">
        <v>45</v>
      </c>
      <c r="F50" s="53"/>
    </row>
    <row r="51" spans="1:6" x14ac:dyDescent="0.25">
      <c r="A51" s="50">
        <v>50</v>
      </c>
      <c r="B51" s="50" t="s">
        <v>43</v>
      </c>
      <c r="C51" s="50" t="s">
        <v>90</v>
      </c>
      <c r="D51" s="51" t="s">
        <v>91</v>
      </c>
      <c r="E51" s="54">
        <v>1974</v>
      </c>
      <c r="F51" s="53"/>
    </row>
    <row r="52" spans="1:6" x14ac:dyDescent="0.25">
      <c r="A52" s="50">
        <v>51</v>
      </c>
      <c r="B52" s="50" t="s">
        <v>67</v>
      </c>
      <c r="C52" s="50" t="s">
        <v>128</v>
      </c>
      <c r="D52" s="51" t="s">
        <v>56</v>
      </c>
      <c r="E52" s="52" t="s">
        <v>54</v>
      </c>
      <c r="F52" s="53"/>
    </row>
    <row r="53" spans="1:6" x14ac:dyDescent="0.25">
      <c r="A53" s="50">
        <v>52</v>
      </c>
      <c r="B53" s="50" t="s">
        <v>61</v>
      </c>
      <c r="C53" s="50" t="s">
        <v>121</v>
      </c>
      <c r="D53" s="51" t="s">
        <v>76</v>
      </c>
      <c r="E53" s="54">
        <v>1971</v>
      </c>
      <c r="F53" s="53"/>
    </row>
    <row r="54" spans="1:6" x14ac:dyDescent="0.25">
      <c r="A54" s="50">
        <v>53</v>
      </c>
      <c r="B54" s="50" t="s">
        <v>182</v>
      </c>
      <c r="C54" s="50" t="s">
        <v>58</v>
      </c>
      <c r="D54" s="51" t="s">
        <v>59</v>
      </c>
      <c r="E54" s="54">
        <v>1995</v>
      </c>
      <c r="F54" s="53"/>
    </row>
    <row r="55" spans="1:6" x14ac:dyDescent="0.25">
      <c r="A55" s="50">
        <v>54</v>
      </c>
      <c r="B55" s="50" t="s">
        <v>203</v>
      </c>
      <c r="C55" s="50" t="s">
        <v>117</v>
      </c>
      <c r="D55" s="51"/>
      <c r="E55" s="52" t="s">
        <v>204</v>
      </c>
      <c r="F55" s="53"/>
    </row>
    <row r="56" spans="1:6" x14ac:dyDescent="0.25">
      <c r="A56" s="50">
        <v>55</v>
      </c>
      <c r="B56" s="50" t="s">
        <v>101</v>
      </c>
      <c r="C56" s="50" t="s">
        <v>102</v>
      </c>
      <c r="D56" s="51" t="s">
        <v>39</v>
      </c>
      <c r="E56" s="54">
        <v>1971</v>
      </c>
      <c r="F56" s="53"/>
    </row>
    <row r="57" spans="1:6" x14ac:dyDescent="0.25">
      <c r="A57" s="50">
        <v>56</v>
      </c>
      <c r="B57" s="50" t="s">
        <v>34</v>
      </c>
      <c r="C57" s="50" t="s">
        <v>70</v>
      </c>
      <c r="D57" s="51"/>
      <c r="E57" s="54">
        <v>1980</v>
      </c>
      <c r="F57" s="53"/>
    </row>
    <row r="58" spans="1:6" x14ac:dyDescent="0.25">
      <c r="A58" s="50">
        <v>57</v>
      </c>
      <c r="B58" s="50" t="s">
        <v>205</v>
      </c>
      <c r="C58" s="50" t="s">
        <v>23</v>
      </c>
      <c r="D58" s="51"/>
      <c r="E58" s="54" t="s">
        <v>21</v>
      </c>
      <c r="F58" s="53"/>
    </row>
    <row r="59" spans="1:6" x14ac:dyDescent="0.25">
      <c r="A59" s="50">
        <v>58</v>
      </c>
      <c r="B59" s="50" t="s">
        <v>164</v>
      </c>
      <c r="C59" s="50" t="s">
        <v>83</v>
      </c>
      <c r="D59" s="51" t="s">
        <v>84</v>
      </c>
      <c r="E59" s="52" t="s">
        <v>106</v>
      </c>
      <c r="F59" s="53"/>
    </row>
    <row r="60" spans="1:6" x14ac:dyDescent="0.25">
      <c r="A60" s="50">
        <v>59</v>
      </c>
      <c r="B60" s="50" t="s">
        <v>28</v>
      </c>
      <c r="C60" s="50" t="s">
        <v>66</v>
      </c>
      <c r="D60" s="51" t="s">
        <v>56</v>
      </c>
      <c r="E60" s="52" t="s">
        <v>206</v>
      </c>
      <c r="F60" s="53"/>
    </row>
    <row r="61" spans="1:6" x14ac:dyDescent="0.25">
      <c r="A61" s="50">
        <v>60</v>
      </c>
      <c r="B61" s="50" t="s">
        <v>118</v>
      </c>
      <c r="C61" s="50" t="s">
        <v>119</v>
      </c>
      <c r="D61" s="51" t="s">
        <v>39</v>
      </c>
      <c r="E61" s="52" t="s">
        <v>106</v>
      </c>
      <c r="F61" s="53"/>
    </row>
    <row r="62" spans="1:6" x14ac:dyDescent="0.25">
      <c r="A62" s="50">
        <v>61</v>
      </c>
      <c r="B62" s="50" t="s">
        <v>182</v>
      </c>
      <c r="C62" s="50" t="s">
        <v>17</v>
      </c>
      <c r="D62" s="51" t="s">
        <v>18</v>
      </c>
      <c r="E62" s="52" t="s">
        <v>183</v>
      </c>
      <c r="F62" s="53"/>
    </row>
    <row r="63" spans="1:6" x14ac:dyDescent="0.25">
      <c r="A63" s="50">
        <v>62</v>
      </c>
      <c r="B63" s="50" t="s">
        <v>64</v>
      </c>
      <c r="C63" s="50" t="s">
        <v>129</v>
      </c>
      <c r="D63" s="51" t="s">
        <v>56</v>
      </c>
      <c r="E63" s="54">
        <v>1963</v>
      </c>
      <c r="F63" s="53"/>
    </row>
    <row r="64" spans="1:6" x14ac:dyDescent="0.25">
      <c r="A64" s="50">
        <v>63</v>
      </c>
      <c r="B64" s="50" t="s">
        <v>201</v>
      </c>
      <c r="C64" s="50" t="s">
        <v>82</v>
      </c>
      <c r="D64" s="56" t="s">
        <v>104</v>
      </c>
      <c r="E64" s="52" t="s">
        <v>204</v>
      </c>
      <c r="F64" s="53"/>
    </row>
    <row r="65" spans="1:6" x14ac:dyDescent="0.25">
      <c r="A65" s="50">
        <v>64</v>
      </c>
      <c r="B65" s="50" t="s">
        <v>113</v>
      </c>
      <c r="C65" s="50" t="s">
        <v>82</v>
      </c>
      <c r="D65" s="51" t="s">
        <v>114</v>
      </c>
      <c r="E65" s="52" t="s">
        <v>106</v>
      </c>
      <c r="F65" s="53"/>
    </row>
    <row r="66" spans="1:6" x14ac:dyDescent="0.25">
      <c r="A66" s="50">
        <v>65</v>
      </c>
      <c r="B66" s="50" t="s">
        <v>43</v>
      </c>
      <c r="C66" s="50" t="s">
        <v>162</v>
      </c>
      <c r="D66" s="51" t="s">
        <v>161</v>
      </c>
      <c r="E66" s="54">
        <v>1952</v>
      </c>
      <c r="F66" s="53"/>
    </row>
    <row r="67" spans="1:6" x14ac:dyDescent="0.25">
      <c r="A67" s="50">
        <v>66</v>
      </c>
      <c r="B67" s="66" t="s">
        <v>55</v>
      </c>
      <c r="C67" s="66" t="s">
        <v>128</v>
      </c>
      <c r="D67" s="66" t="s">
        <v>56</v>
      </c>
      <c r="E67" s="70" t="s">
        <v>126</v>
      </c>
      <c r="F67" s="187"/>
    </row>
    <row r="68" spans="1:6" x14ac:dyDescent="0.25">
      <c r="A68" s="50">
        <v>67</v>
      </c>
      <c r="B68" s="50" t="s">
        <v>182</v>
      </c>
      <c r="C68" s="50" t="s">
        <v>55</v>
      </c>
      <c r="D68" s="51" t="s">
        <v>207</v>
      </c>
      <c r="E68" s="52"/>
      <c r="F68" s="53"/>
    </row>
    <row r="69" spans="1:6" x14ac:dyDescent="0.25">
      <c r="A69" s="50">
        <v>68</v>
      </c>
      <c r="B69" s="50" t="s">
        <v>13</v>
      </c>
      <c r="C69" s="50" t="s">
        <v>14</v>
      </c>
      <c r="D69" s="56" t="s">
        <v>195</v>
      </c>
      <c r="E69" s="52"/>
      <c r="F69" s="53"/>
    </row>
    <row r="70" spans="1:6" x14ac:dyDescent="0.25">
      <c r="A70" s="50">
        <v>69</v>
      </c>
      <c r="B70" s="50" t="s">
        <v>208</v>
      </c>
      <c r="C70" s="50" t="s">
        <v>209</v>
      </c>
      <c r="D70" s="51" t="s">
        <v>210</v>
      </c>
      <c r="E70" s="52" t="s">
        <v>211</v>
      </c>
      <c r="F70" s="53"/>
    </row>
    <row r="71" spans="1:6" x14ac:dyDescent="0.25">
      <c r="A71" s="50">
        <v>70</v>
      </c>
      <c r="B71" s="50" t="s">
        <v>34</v>
      </c>
      <c r="C71" s="50" t="s">
        <v>158</v>
      </c>
      <c r="D71" s="51" t="s">
        <v>51</v>
      </c>
      <c r="E71" s="54">
        <v>1959</v>
      </c>
      <c r="F71" s="53"/>
    </row>
    <row r="72" spans="1:6" x14ac:dyDescent="0.25">
      <c r="A72" s="50">
        <v>71</v>
      </c>
      <c r="B72" s="50" t="s">
        <v>64</v>
      </c>
      <c r="C72" s="50" t="s">
        <v>116</v>
      </c>
      <c r="D72" s="51" t="s">
        <v>51</v>
      </c>
      <c r="E72" s="54">
        <v>1977</v>
      </c>
      <c r="F72" s="53"/>
    </row>
    <row r="73" spans="1:6" x14ac:dyDescent="0.25">
      <c r="A73" s="50">
        <v>72</v>
      </c>
      <c r="B73" s="50" t="s">
        <v>31</v>
      </c>
      <c r="C73" s="50" t="s">
        <v>122</v>
      </c>
      <c r="D73" s="51" t="s">
        <v>123</v>
      </c>
      <c r="E73" s="54">
        <v>1969</v>
      </c>
      <c r="F73" s="53"/>
    </row>
    <row r="74" spans="1:6" x14ac:dyDescent="0.25">
      <c r="A74" s="50">
        <v>73</v>
      </c>
      <c r="B74" s="50" t="s">
        <v>74</v>
      </c>
      <c r="C74" s="50" t="s">
        <v>75</v>
      </c>
      <c r="D74" s="51" t="s">
        <v>39</v>
      </c>
      <c r="E74" s="52" t="s">
        <v>78</v>
      </c>
      <c r="F74" s="53"/>
    </row>
    <row r="75" spans="1:6" x14ac:dyDescent="0.25">
      <c r="A75" s="50">
        <v>74</v>
      </c>
      <c r="B75" s="50" t="s">
        <v>201</v>
      </c>
      <c r="C75" s="50" t="s">
        <v>115</v>
      </c>
      <c r="D75" s="51"/>
      <c r="E75" s="52" t="s">
        <v>212</v>
      </c>
      <c r="F75" s="53"/>
    </row>
    <row r="76" spans="1:6" x14ac:dyDescent="0.25">
      <c r="A76" s="50">
        <v>75</v>
      </c>
      <c r="B76" s="50" t="s">
        <v>37</v>
      </c>
      <c r="C76" s="50" t="s">
        <v>53</v>
      </c>
      <c r="D76" s="51" t="s">
        <v>213</v>
      </c>
      <c r="E76" s="52" t="s">
        <v>54</v>
      </c>
      <c r="F76" s="53"/>
    </row>
    <row r="77" spans="1:6" x14ac:dyDescent="0.25">
      <c r="A77" s="50">
        <v>76</v>
      </c>
      <c r="B77" s="50" t="s">
        <v>110</v>
      </c>
      <c r="C77" s="50" t="s">
        <v>143</v>
      </c>
      <c r="D77" s="51" t="s">
        <v>144</v>
      </c>
      <c r="E77" s="54">
        <v>1967</v>
      </c>
      <c r="F77" s="53"/>
    </row>
    <row r="78" spans="1:6" x14ac:dyDescent="0.25">
      <c r="A78" s="50">
        <v>77</v>
      </c>
      <c r="B78" s="50" t="s">
        <v>191</v>
      </c>
      <c r="C78" s="50" t="s">
        <v>71</v>
      </c>
      <c r="D78" s="51"/>
      <c r="E78" s="54">
        <v>1986</v>
      </c>
      <c r="F78" s="53"/>
    </row>
    <row r="79" spans="1:6" x14ac:dyDescent="0.25">
      <c r="A79" s="50">
        <v>78</v>
      </c>
      <c r="B79" s="50" t="s">
        <v>34</v>
      </c>
      <c r="C79" s="50" t="s">
        <v>214</v>
      </c>
      <c r="D79" s="51" t="s">
        <v>51</v>
      </c>
      <c r="E79" s="52" t="s">
        <v>215</v>
      </c>
      <c r="F79" s="53"/>
    </row>
    <row r="80" spans="1:6" x14ac:dyDescent="0.25">
      <c r="A80" s="50">
        <v>79</v>
      </c>
      <c r="B80" s="50" t="s">
        <v>34</v>
      </c>
      <c r="C80" s="50" t="s">
        <v>214</v>
      </c>
      <c r="D80" s="51"/>
      <c r="E80" s="52" t="s">
        <v>215</v>
      </c>
      <c r="F80" s="53"/>
    </row>
    <row r="81" spans="1:6" x14ac:dyDescent="0.25">
      <c r="A81" s="50">
        <v>80</v>
      </c>
      <c r="B81" s="50" t="s">
        <v>55</v>
      </c>
      <c r="C81" s="50" t="s">
        <v>216</v>
      </c>
      <c r="D81" s="51" t="s">
        <v>131</v>
      </c>
      <c r="E81" s="52" t="s">
        <v>198</v>
      </c>
      <c r="F81" s="53"/>
    </row>
    <row r="82" spans="1:6" x14ac:dyDescent="0.25">
      <c r="A82" s="50">
        <v>81</v>
      </c>
      <c r="B82" s="50" t="s">
        <v>124</v>
      </c>
      <c r="C82" s="50" t="s">
        <v>125</v>
      </c>
      <c r="D82" s="51"/>
      <c r="E82" s="52" t="s">
        <v>126</v>
      </c>
      <c r="F82" s="53"/>
    </row>
    <row r="83" spans="1:6" s="65" customFormat="1" x14ac:dyDescent="0.25">
      <c r="A83" s="50">
        <v>82</v>
      </c>
      <c r="B83" s="50" t="s">
        <v>217</v>
      </c>
      <c r="C83" s="50" t="s">
        <v>47</v>
      </c>
      <c r="D83" s="56" t="s">
        <v>36</v>
      </c>
      <c r="E83" s="52" t="s">
        <v>57</v>
      </c>
      <c r="F83" s="53"/>
    </row>
    <row r="84" spans="1:6" s="65" customFormat="1" x14ac:dyDescent="0.25">
      <c r="A84" s="50">
        <v>83</v>
      </c>
      <c r="B84" s="50" t="s">
        <v>218</v>
      </c>
      <c r="C84" s="50" t="s">
        <v>219</v>
      </c>
      <c r="D84" s="56" t="s">
        <v>195</v>
      </c>
      <c r="E84" s="52" t="s">
        <v>183</v>
      </c>
      <c r="F84" s="53"/>
    </row>
    <row r="85" spans="1:6" s="65" customFormat="1" x14ac:dyDescent="0.25">
      <c r="A85" s="50">
        <v>84</v>
      </c>
      <c r="B85" s="50" t="s">
        <v>220</v>
      </c>
      <c r="C85" s="50" t="s">
        <v>191</v>
      </c>
      <c r="D85" s="51" t="s">
        <v>39</v>
      </c>
      <c r="E85" s="52" t="s">
        <v>221</v>
      </c>
      <c r="F85" s="53"/>
    </row>
    <row r="86" spans="1:6" s="65" customFormat="1" x14ac:dyDescent="0.25">
      <c r="A86" s="50">
        <v>85</v>
      </c>
      <c r="B86" s="50" t="s">
        <v>154</v>
      </c>
      <c r="C86" s="50" t="s">
        <v>155</v>
      </c>
      <c r="D86" s="51" t="s">
        <v>123</v>
      </c>
      <c r="E86" s="52">
        <v>1952</v>
      </c>
      <c r="F86" s="53"/>
    </row>
    <row r="87" spans="1:6" s="65" customFormat="1" x14ac:dyDescent="0.25">
      <c r="A87" s="50">
        <v>86</v>
      </c>
      <c r="B87" s="50" t="s">
        <v>159</v>
      </c>
      <c r="C87" s="50" t="s">
        <v>160</v>
      </c>
      <c r="D87" s="51" t="s">
        <v>161</v>
      </c>
      <c r="E87" s="54">
        <v>1950</v>
      </c>
      <c r="F87" s="53"/>
    </row>
    <row r="88" spans="1:6" x14ac:dyDescent="0.25">
      <c r="A88" s="50">
        <v>87</v>
      </c>
      <c r="B88" s="50" t="s">
        <v>43</v>
      </c>
      <c r="C88" s="50" t="s">
        <v>99</v>
      </c>
      <c r="D88" s="51" t="s">
        <v>100</v>
      </c>
      <c r="E88" s="54">
        <v>1970</v>
      </c>
      <c r="F88" s="53"/>
    </row>
    <row r="89" spans="1:6" x14ac:dyDescent="0.25">
      <c r="A89" s="57">
        <v>88</v>
      </c>
      <c r="B89" s="57" t="s">
        <v>81</v>
      </c>
      <c r="C89" s="57" t="s">
        <v>92</v>
      </c>
      <c r="D89" s="58" t="s">
        <v>36</v>
      </c>
      <c r="E89" s="59">
        <v>1971</v>
      </c>
      <c r="F89" s="60"/>
    </row>
  </sheetData>
  <sortState xmlns:xlrd2="http://schemas.microsoft.com/office/spreadsheetml/2017/richdata2" ref="B2:F89">
    <sortCondition ref="F2:F89"/>
  </sortState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98"/>
  <sheetViews>
    <sheetView zoomScaleNormal="100"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30" customHeight="1" thickBot="1" x14ac:dyDescent="0.45">
      <c r="A1" s="64" t="s">
        <v>243</v>
      </c>
      <c r="B1" s="47"/>
      <c r="C1" s="47"/>
      <c r="D1" s="47"/>
      <c r="E1" s="48"/>
    </row>
    <row r="2" spans="1:7" x14ac:dyDescent="0.25">
      <c r="A2" s="188">
        <v>1</v>
      </c>
      <c r="B2" s="189" t="s">
        <v>81</v>
      </c>
      <c r="C2" s="189" t="s">
        <v>82</v>
      </c>
      <c r="D2" s="189" t="s">
        <v>36</v>
      </c>
      <c r="E2" s="201">
        <v>1974</v>
      </c>
      <c r="F2" s="191">
        <v>1.4328703703703703E-2</v>
      </c>
      <c r="G2" s="186"/>
    </row>
    <row r="3" spans="1:7" ht="15" customHeight="1" x14ac:dyDescent="0.25">
      <c r="A3" s="192">
        <v>2</v>
      </c>
      <c r="B3" s="192" t="s">
        <v>166</v>
      </c>
      <c r="C3" s="192" t="s">
        <v>167</v>
      </c>
      <c r="D3" s="202" t="s">
        <v>168</v>
      </c>
      <c r="E3" s="194">
        <v>1999</v>
      </c>
      <c r="F3" s="195">
        <v>1.4756944444444446E-2</v>
      </c>
      <c r="G3" s="186"/>
    </row>
    <row r="4" spans="1:7" x14ac:dyDescent="0.25">
      <c r="A4" s="192">
        <v>3</v>
      </c>
      <c r="B4" s="193" t="s">
        <v>28</v>
      </c>
      <c r="C4" s="193" t="s">
        <v>29</v>
      </c>
      <c r="D4" s="193" t="s">
        <v>95</v>
      </c>
      <c r="E4" s="203" t="s">
        <v>163</v>
      </c>
      <c r="F4" s="195">
        <v>1.4849537037037036E-2</v>
      </c>
      <c r="G4" s="186"/>
    </row>
    <row r="5" spans="1:7" ht="14.45" customHeight="1" x14ac:dyDescent="0.25">
      <c r="A5" s="50">
        <v>4</v>
      </c>
      <c r="B5" s="68" t="s">
        <v>220</v>
      </c>
      <c r="C5" s="68" t="s">
        <v>225</v>
      </c>
      <c r="D5" s="66" t="s">
        <v>238</v>
      </c>
      <c r="E5" s="67">
        <v>1978</v>
      </c>
      <c r="F5" s="187">
        <v>1.5381944444444443E-2</v>
      </c>
    </row>
    <row r="6" spans="1:7" ht="14.45" customHeight="1" x14ac:dyDescent="0.25">
      <c r="A6" s="50">
        <v>5</v>
      </c>
      <c r="B6" s="55" t="s">
        <v>37</v>
      </c>
      <c r="C6" s="55" t="s">
        <v>38</v>
      </c>
      <c r="D6" s="55" t="s">
        <v>165</v>
      </c>
      <c r="E6" s="54">
        <v>1991</v>
      </c>
      <c r="F6" s="53">
        <v>1.539351851851852E-2</v>
      </c>
    </row>
    <row r="7" spans="1:7" ht="14.45" customHeight="1" x14ac:dyDescent="0.25">
      <c r="A7" s="50">
        <v>6</v>
      </c>
      <c r="B7" s="50" t="s">
        <v>222</v>
      </c>
      <c r="C7" s="50" t="s">
        <v>105</v>
      </c>
      <c r="D7" s="51" t="s">
        <v>227</v>
      </c>
      <c r="E7" s="54">
        <v>1973</v>
      </c>
      <c r="F7" s="53">
        <v>1.5405092592592593E-2</v>
      </c>
    </row>
    <row r="8" spans="1:7" x14ac:dyDescent="0.25">
      <c r="A8" s="50">
        <v>7</v>
      </c>
      <c r="B8" s="50" t="s">
        <v>43</v>
      </c>
      <c r="C8" s="50" t="s">
        <v>90</v>
      </c>
      <c r="D8" s="51" t="s">
        <v>91</v>
      </c>
      <c r="E8" s="54">
        <v>1974</v>
      </c>
      <c r="F8" s="53">
        <v>1.5856481481481482E-2</v>
      </c>
    </row>
    <row r="9" spans="1:7" ht="15" customHeight="1" x14ac:dyDescent="0.25">
      <c r="A9" s="50">
        <v>8</v>
      </c>
      <c r="B9" s="50" t="s">
        <v>34</v>
      </c>
      <c r="C9" s="50" t="s">
        <v>35</v>
      </c>
      <c r="D9" s="51" t="s">
        <v>36</v>
      </c>
      <c r="E9" s="52">
        <v>1993</v>
      </c>
      <c r="F9" s="53">
        <v>1.5914351851851853E-2</v>
      </c>
    </row>
    <row r="10" spans="1:7" ht="15" customHeight="1" x14ac:dyDescent="0.25">
      <c r="A10" s="50">
        <v>9</v>
      </c>
      <c r="B10" s="50" t="s">
        <v>81</v>
      </c>
      <c r="C10" s="50" t="s">
        <v>92</v>
      </c>
      <c r="D10" s="51" t="s">
        <v>36</v>
      </c>
      <c r="E10" s="54">
        <v>1971</v>
      </c>
      <c r="F10" s="53">
        <v>1.6030092592592592E-2</v>
      </c>
    </row>
    <row r="11" spans="1:7" ht="14.45" customHeight="1" x14ac:dyDescent="0.25">
      <c r="A11" s="50">
        <v>10</v>
      </c>
      <c r="B11" s="50" t="s">
        <v>34</v>
      </c>
      <c r="C11" s="50" t="s">
        <v>62</v>
      </c>
      <c r="D11" s="51" t="s">
        <v>63</v>
      </c>
      <c r="E11" s="54">
        <v>1981</v>
      </c>
      <c r="F11" s="53">
        <v>1.6076388888888887E-2</v>
      </c>
    </row>
    <row r="12" spans="1:7" ht="14.45" customHeight="1" x14ac:dyDescent="0.25">
      <c r="A12" s="50">
        <v>12</v>
      </c>
      <c r="B12" s="50" t="s">
        <v>64</v>
      </c>
      <c r="C12" s="50" t="s">
        <v>129</v>
      </c>
      <c r="D12" s="51" t="s">
        <v>56</v>
      </c>
      <c r="E12" s="54">
        <v>1963</v>
      </c>
      <c r="F12" s="53">
        <v>1.6145833333333335E-2</v>
      </c>
    </row>
    <row r="13" spans="1:7" x14ac:dyDescent="0.25">
      <c r="A13" s="50">
        <v>11</v>
      </c>
      <c r="B13" s="66" t="s">
        <v>226</v>
      </c>
      <c r="C13" s="66" t="s">
        <v>138</v>
      </c>
      <c r="D13" s="51" t="s">
        <v>227</v>
      </c>
      <c r="E13" s="70" t="s">
        <v>192</v>
      </c>
      <c r="F13" s="187">
        <v>1.622685185185185E-2</v>
      </c>
    </row>
    <row r="14" spans="1:7" ht="14.45" customHeight="1" x14ac:dyDescent="0.25">
      <c r="A14" s="50">
        <v>13</v>
      </c>
      <c r="B14" s="50" t="s">
        <v>241</v>
      </c>
      <c r="C14" s="50" t="s">
        <v>139</v>
      </c>
      <c r="D14" s="51" t="s">
        <v>227</v>
      </c>
      <c r="E14" s="54">
        <v>1958</v>
      </c>
      <c r="F14" s="53">
        <v>1.7245370370370369E-2</v>
      </c>
    </row>
    <row r="15" spans="1:7" ht="14.45" customHeight="1" x14ac:dyDescent="0.25">
      <c r="A15" s="50">
        <v>14</v>
      </c>
      <c r="B15" s="50" t="s">
        <v>120</v>
      </c>
      <c r="C15" s="50" t="s">
        <v>240</v>
      </c>
      <c r="D15" s="51"/>
      <c r="E15" s="54">
        <v>2007</v>
      </c>
      <c r="F15" s="53">
        <v>1.7824074074074076E-2</v>
      </c>
    </row>
    <row r="16" spans="1:7" x14ac:dyDescent="0.25">
      <c r="A16" s="50">
        <v>15</v>
      </c>
      <c r="B16" s="50" t="s">
        <v>22</v>
      </c>
      <c r="C16" s="50" t="s">
        <v>11</v>
      </c>
      <c r="D16" s="51" t="s">
        <v>176</v>
      </c>
      <c r="E16" s="52" t="s">
        <v>21</v>
      </c>
      <c r="F16" s="53">
        <v>1.7847222222222223E-2</v>
      </c>
    </row>
    <row r="17" spans="1:8" x14ac:dyDescent="0.25">
      <c r="A17" s="50">
        <v>16</v>
      </c>
      <c r="B17" s="50" t="s">
        <v>67</v>
      </c>
      <c r="C17" s="50" t="s">
        <v>68</v>
      </c>
      <c r="D17" s="51" t="s">
        <v>69</v>
      </c>
      <c r="E17" s="54">
        <v>1981</v>
      </c>
      <c r="F17" s="53">
        <v>1.800925925925926E-2</v>
      </c>
    </row>
    <row r="18" spans="1:8" x14ac:dyDescent="0.25">
      <c r="A18" s="50">
        <v>17</v>
      </c>
      <c r="B18" s="50" t="s">
        <v>118</v>
      </c>
      <c r="C18" s="50" t="s">
        <v>130</v>
      </c>
      <c r="D18" s="51" t="s">
        <v>131</v>
      </c>
      <c r="E18" s="52" t="s">
        <v>132</v>
      </c>
      <c r="F18" s="53">
        <v>1.8032407407407407E-2</v>
      </c>
    </row>
    <row r="19" spans="1:8" x14ac:dyDescent="0.25">
      <c r="A19" s="50">
        <v>18</v>
      </c>
      <c r="B19" s="50" t="s">
        <v>175</v>
      </c>
      <c r="C19" s="50" t="s">
        <v>29</v>
      </c>
      <c r="D19" s="51" t="s">
        <v>95</v>
      </c>
      <c r="E19" s="52" t="s">
        <v>106</v>
      </c>
      <c r="F19" s="53">
        <v>1.8541666666666668E-2</v>
      </c>
      <c r="H19" s="45" t="s">
        <v>173</v>
      </c>
    </row>
    <row r="20" spans="1:8" ht="15" customHeight="1" x14ac:dyDescent="0.25">
      <c r="A20" s="50">
        <v>19</v>
      </c>
      <c r="B20" s="50" t="s">
        <v>156</v>
      </c>
      <c r="C20" s="50" t="s">
        <v>157</v>
      </c>
      <c r="D20" s="51" t="s">
        <v>36</v>
      </c>
      <c r="E20" s="52" t="s">
        <v>190</v>
      </c>
      <c r="F20" s="53">
        <v>1.8634259259259257E-2</v>
      </c>
      <c r="H20" s="45" t="s">
        <v>174</v>
      </c>
    </row>
    <row r="21" spans="1:8" x14ac:dyDescent="0.25">
      <c r="A21" s="50">
        <v>20</v>
      </c>
      <c r="B21" s="50" t="s">
        <v>217</v>
      </c>
      <c r="C21" s="50" t="s">
        <v>47</v>
      </c>
      <c r="D21" s="56" t="s">
        <v>36</v>
      </c>
      <c r="E21" s="52" t="s">
        <v>57</v>
      </c>
      <c r="F21" s="53">
        <v>1.8807870370370371E-2</v>
      </c>
    </row>
    <row r="22" spans="1:8" ht="14.45" customHeight="1" x14ac:dyDescent="0.25">
      <c r="A22" s="50">
        <v>21</v>
      </c>
      <c r="B22" s="50" t="s">
        <v>31</v>
      </c>
      <c r="C22" s="50" t="s">
        <v>48</v>
      </c>
      <c r="D22" s="51" t="s">
        <v>36</v>
      </c>
      <c r="E22" s="54">
        <v>1975</v>
      </c>
      <c r="F22" s="53">
        <v>2.2395833333333334E-2</v>
      </c>
    </row>
    <row r="23" spans="1:8" ht="14.45" customHeight="1" x14ac:dyDescent="0.25">
      <c r="A23" s="50">
        <v>22</v>
      </c>
      <c r="B23" s="50" t="s">
        <v>181</v>
      </c>
      <c r="C23" s="50" t="s">
        <v>11</v>
      </c>
      <c r="D23" s="51"/>
      <c r="E23" s="54" t="s">
        <v>21</v>
      </c>
      <c r="F23" s="53">
        <v>2.2673611111111113E-2</v>
      </c>
      <c r="H23" s="45"/>
    </row>
    <row r="24" spans="1:8" x14ac:dyDescent="0.25">
      <c r="A24" s="50">
        <v>23</v>
      </c>
      <c r="B24" s="50" t="s">
        <v>142</v>
      </c>
      <c r="C24" s="50" t="s">
        <v>121</v>
      </c>
      <c r="D24" s="71" t="s">
        <v>56</v>
      </c>
      <c r="E24" s="52" t="s">
        <v>150</v>
      </c>
      <c r="F24" s="53">
        <v>2.4224537037037034E-2</v>
      </c>
      <c r="H24" s="45"/>
    </row>
    <row r="25" spans="1:8" x14ac:dyDescent="0.25">
      <c r="A25" s="50">
        <v>24</v>
      </c>
      <c r="B25" s="50" t="s">
        <v>93</v>
      </c>
      <c r="C25" s="50" t="s">
        <v>94</v>
      </c>
      <c r="D25" s="51" t="s">
        <v>171</v>
      </c>
      <c r="E25" s="52" t="s">
        <v>172</v>
      </c>
      <c r="F25" s="53"/>
      <c r="H25" s="45"/>
    </row>
    <row r="26" spans="1:8" x14ac:dyDescent="0.25">
      <c r="A26" s="50">
        <v>25</v>
      </c>
      <c r="B26" s="50" t="s">
        <v>235</v>
      </c>
      <c r="C26" s="50" t="s">
        <v>236</v>
      </c>
      <c r="D26" s="185" t="s">
        <v>237</v>
      </c>
      <c r="E26" s="54">
        <v>1974</v>
      </c>
      <c r="F26" s="53"/>
      <c r="H26" s="45"/>
    </row>
    <row r="27" spans="1:8" ht="14.45" customHeight="1" x14ac:dyDescent="0.25">
      <c r="A27" s="50">
        <v>26</v>
      </c>
      <c r="B27" s="50" t="s">
        <v>81</v>
      </c>
      <c r="C27" s="50" t="s">
        <v>77</v>
      </c>
      <c r="D27" s="51"/>
      <c r="E27" s="52" t="s">
        <v>78</v>
      </c>
      <c r="F27" s="53"/>
      <c r="H27" s="45"/>
    </row>
    <row r="28" spans="1:8" ht="14.45" customHeight="1" x14ac:dyDescent="0.25">
      <c r="A28" s="50">
        <v>27</v>
      </c>
      <c r="B28" s="50" t="s">
        <v>31</v>
      </c>
      <c r="C28" s="50" t="s">
        <v>107</v>
      </c>
      <c r="D28" s="51" t="s">
        <v>36</v>
      </c>
      <c r="E28" s="54">
        <v>1977</v>
      </c>
      <c r="F28" s="53"/>
      <c r="H28" s="45"/>
    </row>
    <row r="29" spans="1:8" ht="14.45" customHeight="1" x14ac:dyDescent="0.25">
      <c r="A29" s="50">
        <v>28</v>
      </c>
      <c r="B29" s="50" t="s">
        <v>34</v>
      </c>
      <c r="C29" s="50" t="s">
        <v>88</v>
      </c>
      <c r="D29" s="51" t="s">
        <v>89</v>
      </c>
      <c r="E29" s="54">
        <v>1971</v>
      </c>
      <c r="F29" s="53"/>
      <c r="H29" s="45"/>
    </row>
    <row r="30" spans="1:8" x14ac:dyDescent="0.25">
      <c r="A30" s="50">
        <v>29</v>
      </c>
      <c r="B30" s="50" t="s">
        <v>24</v>
      </c>
      <c r="C30" s="50" t="s">
        <v>25</v>
      </c>
      <c r="D30" s="51" t="s">
        <v>26</v>
      </c>
      <c r="E30" s="54" t="s">
        <v>21</v>
      </c>
      <c r="F30" s="53"/>
      <c r="H30" s="45"/>
    </row>
    <row r="31" spans="1:8" x14ac:dyDescent="0.25">
      <c r="A31" s="50">
        <v>30</v>
      </c>
      <c r="B31" s="50" t="s">
        <v>142</v>
      </c>
      <c r="C31" s="50" t="s">
        <v>111</v>
      </c>
      <c r="D31" s="51" t="s">
        <v>112</v>
      </c>
      <c r="E31" s="54">
        <v>1974</v>
      </c>
      <c r="F31" s="53"/>
      <c r="H31" s="45"/>
    </row>
    <row r="32" spans="1:8" x14ac:dyDescent="0.25">
      <c r="A32" s="50">
        <v>31</v>
      </c>
      <c r="B32" s="50" t="s">
        <v>93</v>
      </c>
      <c r="C32" s="50" t="s">
        <v>184</v>
      </c>
      <c r="D32" s="51" t="s">
        <v>153</v>
      </c>
      <c r="E32" s="52" t="s">
        <v>185</v>
      </c>
      <c r="F32" s="53"/>
      <c r="H32" s="45"/>
    </row>
    <row r="33" spans="1:8" ht="14.45" customHeight="1" x14ac:dyDescent="0.25">
      <c r="A33" s="50">
        <v>32</v>
      </c>
      <c r="B33" s="50" t="s">
        <v>113</v>
      </c>
      <c r="C33" s="50" t="s">
        <v>134</v>
      </c>
      <c r="D33" s="51" t="s">
        <v>135</v>
      </c>
      <c r="E33" s="52" t="s">
        <v>136</v>
      </c>
      <c r="F33" s="53"/>
      <c r="H33" s="45"/>
    </row>
    <row r="34" spans="1:8" ht="14.45" customHeight="1" x14ac:dyDescent="0.25">
      <c r="A34" s="50">
        <v>33</v>
      </c>
      <c r="B34" s="50" t="s">
        <v>169</v>
      </c>
      <c r="C34" s="50" t="s">
        <v>20</v>
      </c>
      <c r="D34" s="51"/>
      <c r="E34" s="54" t="s">
        <v>21</v>
      </c>
      <c r="F34" s="53"/>
      <c r="H34" s="45"/>
    </row>
    <row r="35" spans="1:8" ht="14.45" customHeight="1" x14ac:dyDescent="0.25">
      <c r="A35" s="50">
        <v>34</v>
      </c>
      <c r="B35" s="50" t="s">
        <v>187</v>
      </c>
      <c r="C35" s="50" t="s">
        <v>188</v>
      </c>
      <c r="D35" s="51"/>
      <c r="E35" s="54">
        <v>1975</v>
      </c>
      <c r="F35" s="53"/>
      <c r="H35" s="45" t="s">
        <v>186</v>
      </c>
    </row>
    <row r="36" spans="1:8" x14ac:dyDescent="0.25">
      <c r="A36" s="50">
        <v>35</v>
      </c>
      <c r="B36" s="50" t="s">
        <v>31</v>
      </c>
      <c r="C36" s="50" t="s">
        <v>32</v>
      </c>
      <c r="D36" s="51" t="s">
        <v>33</v>
      </c>
      <c r="E36" s="52">
        <v>1991</v>
      </c>
      <c r="F36" s="53"/>
      <c r="H36" s="45" t="s">
        <v>189</v>
      </c>
    </row>
    <row r="37" spans="1:8" x14ac:dyDescent="0.25">
      <c r="A37" s="50">
        <v>36</v>
      </c>
      <c r="B37" s="50" t="s">
        <v>28</v>
      </c>
      <c r="C37" s="50" t="s">
        <v>50</v>
      </c>
      <c r="D37" s="51" t="s">
        <v>51</v>
      </c>
      <c r="E37" s="54">
        <v>1993</v>
      </c>
      <c r="F37" s="53"/>
      <c r="H37" s="45"/>
    </row>
    <row r="38" spans="1:8" x14ac:dyDescent="0.25">
      <c r="A38" s="50">
        <v>37</v>
      </c>
      <c r="B38" s="50" t="s">
        <v>85</v>
      </c>
      <c r="C38" s="50" t="s">
        <v>86</v>
      </c>
      <c r="D38" s="51" t="s">
        <v>87</v>
      </c>
      <c r="E38" s="54">
        <v>1976</v>
      </c>
      <c r="F38" s="53"/>
      <c r="H38" s="45"/>
    </row>
    <row r="39" spans="1:8" x14ac:dyDescent="0.25">
      <c r="A39" s="50">
        <v>38</v>
      </c>
      <c r="B39" s="50" t="s">
        <v>81</v>
      </c>
      <c r="C39" s="50" t="s">
        <v>149</v>
      </c>
      <c r="D39" s="51" t="s">
        <v>36</v>
      </c>
      <c r="E39" s="54">
        <v>1953</v>
      </c>
      <c r="F39" s="53"/>
    </row>
    <row r="40" spans="1:8" x14ac:dyDescent="0.25">
      <c r="A40" s="50">
        <v>39</v>
      </c>
      <c r="B40" s="50" t="s">
        <v>191</v>
      </c>
      <c r="C40" s="50" t="s">
        <v>79</v>
      </c>
      <c r="D40" s="51" t="s">
        <v>76</v>
      </c>
      <c r="E40" s="54">
        <v>1981</v>
      </c>
      <c r="F40" s="53"/>
    </row>
    <row r="41" spans="1:8" x14ac:dyDescent="0.25">
      <c r="A41" s="50">
        <v>40</v>
      </c>
      <c r="B41" s="50" t="s">
        <v>146</v>
      </c>
      <c r="C41" s="50" t="s">
        <v>147</v>
      </c>
      <c r="D41" s="51" t="s">
        <v>56</v>
      </c>
      <c r="E41" s="52" t="s">
        <v>192</v>
      </c>
      <c r="F41" s="53"/>
    </row>
    <row r="42" spans="1:8" x14ac:dyDescent="0.25">
      <c r="A42" s="50">
        <v>41</v>
      </c>
      <c r="B42" s="50" t="s">
        <v>48</v>
      </c>
      <c r="C42" s="50" t="s">
        <v>49</v>
      </c>
      <c r="D42" s="51" t="s">
        <v>69</v>
      </c>
      <c r="E42" s="52" t="s">
        <v>45</v>
      </c>
      <c r="F42" s="53"/>
    </row>
    <row r="43" spans="1:8" x14ac:dyDescent="0.25">
      <c r="A43" s="50">
        <v>42</v>
      </c>
      <c r="B43" s="50" t="s">
        <v>118</v>
      </c>
      <c r="C43" s="50" t="s">
        <v>49</v>
      </c>
      <c r="D43" s="51" t="s">
        <v>193</v>
      </c>
      <c r="E43" s="54">
        <v>1976</v>
      </c>
      <c r="F43" s="53"/>
    </row>
    <row r="44" spans="1:8" x14ac:dyDescent="0.25">
      <c r="A44" s="50">
        <v>43</v>
      </c>
      <c r="B44" s="50" t="s">
        <v>194</v>
      </c>
      <c r="C44" s="50" t="s">
        <v>44</v>
      </c>
      <c r="D44" s="56" t="s">
        <v>195</v>
      </c>
      <c r="E44" s="52" t="s">
        <v>45</v>
      </c>
      <c r="F44" s="53"/>
    </row>
    <row r="45" spans="1:8" x14ac:dyDescent="0.25">
      <c r="A45" s="50">
        <v>44</v>
      </c>
      <c r="B45" s="50" t="s">
        <v>43</v>
      </c>
      <c r="C45" s="50" t="s">
        <v>44</v>
      </c>
      <c r="D45" s="51" t="s">
        <v>196</v>
      </c>
      <c r="E45" s="52" t="s">
        <v>45</v>
      </c>
      <c r="F45" s="53"/>
    </row>
    <row r="46" spans="1:8" x14ac:dyDescent="0.25">
      <c r="A46" s="50">
        <v>45</v>
      </c>
      <c r="B46" s="50" t="s">
        <v>182</v>
      </c>
      <c r="C46" s="50" t="s">
        <v>109</v>
      </c>
      <c r="D46" s="51" t="s">
        <v>51</v>
      </c>
      <c r="E46" s="54">
        <v>1978</v>
      </c>
      <c r="F46" s="53"/>
    </row>
    <row r="47" spans="1:8" x14ac:dyDescent="0.25">
      <c r="A47" s="50">
        <v>46</v>
      </c>
      <c r="B47" s="50" t="s">
        <v>197</v>
      </c>
      <c r="C47" s="50" t="s">
        <v>109</v>
      </c>
      <c r="D47" s="51" t="s">
        <v>51</v>
      </c>
      <c r="E47" s="54">
        <v>1979</v>
      </c>
      <c r="F47" s="53"/>
    </row>
    <row r="48" spans="1:8" x14ac:dyDescent="0.25">
      <c r="A48" s="50">
        <v>47</v>
      </c>
      <c r="B48" s="50" t="s">
        <v>64</v>
      </c>
      <c r="C48" s="50" t="s">
        <v>140</v>
      </c>
      <c r="D48" s="51" t="s">
        <v>141</v>
      </c>
      <c r="E48" s="52" t="s">
        <v>198</v>
      </c>
      <c r="F48" s="53"/>
    </row>
    <row r="49" spans="1:6" x14ac:dyDescent="0.25">
      <c r="A49" s="50">
        <v>48</v>
      </c>
      <c r="B49" s="50" t="s">
        <v>199</v>
      </c>
      <c r="C49" s="50" t="s">
        <v>133</v>
      </c>
      <c r="D49" s="51" t="s">
        <v>59</v>
      </c>
      <c r="E49" s="52" t="s">
        <v>200</v>
      </c>
      <c r="F49" s="53"/>
    </row>
    <row r="50" spans="1:6" x14ac:dyDescent="0.25">
      <c r="A50" s="50">
        <v>49</v>
      </c>
      <c r="B50" s="50" t="s">
        <v>201</v>
      </c>
      <c r="C50" s="50" t="s">
        <v>202</v>
      </c>
      <c r="D50" s="51" t="s">
        <v>69</v>
      </c>
      <c r="E50" s="52" t="s">
        <v>45</v>
      </c>
      <c r="F50" s="53"/>
    </row>
    <row r="51" spans="1:6" x14ac:dyDescent="0.25">
      <c r="A51" s="50">
        <v>50</v>
      </c>
      <c r="B51" s="50" t="s">
        <v>61</v>
      </c>
      <c r="C51" s="50" t="s">
        <v>121</v>
      </c>
      <c r="D51" s="51" t="s">
        <v>76</v>
      </c>
      <c r="E51" s="54">
        <v>1971</v>
      </c>
      <c r="F51" s="53"/>
    </row>
    <row r="52" spans="1:6" x14ac:dyDescent="0.25">
      <c r="A52" s="50">
        <v>51</v>
      </c>
      <c r="B52" s="50" t="s">
        <v>182</v>
      </c>
      <c r="C52" s="50" t="s">
        <v>58</v>
      </c>
      <c r="D52" s="51" t="s">
        <v>59</v>
      </c>
      <c r="E52" s="54">
        <v>1995</v>
      </c>
      <c r="F52" s="53"/>
    </row>
    <row r="53" spans="1:6" x14ac:dyDescent="0.25">
      <c r="A53" s="50">
        <v>52</v>
      </c>
      <c r="B53" s="50" t="s">
        <v>203</v>
      </c>
      <c r="C53" s="50" t="s">
        <v>117</v>
      </c>
      <c r="D53" s="51"/>
      <c r="E53" s="52" t="s">
        <v>204</v>
      </c>
      <c r="F53" s="53"/>
    </row>
    <row r="54" spans="1:6" x14ac:dyDescent="0.25">
      <c r="A54" s="50">
        <v>53</v>
      </c>
      <c r="B54" s="50" t="s">
        <v>101</v>
      </c>
      <c r="C54" s="50" t="s">
        <v>102</v>
      </c>
      <c r="D54" s="51" t="s">
        <v>39</v>
      </c>
      <c r="E54" s="54">
        <v>1971</v>
      </c>
      <c r="F54" s="53"/>
    </row>
    <row r="55" spans="1:6" x14ac:dyDescent="0.25">
      <c r="A55" s="50">
        <v>54</v>
      </c>
      <c r="B55" s="50" t="s">
        <v>34</v>
      </c>
      <c r="C55" s="50" t="s">
        <v>70</v>
      </c>
      <c r="D55" s="51"/>
      <c r="E55" s="54">
        <v>1980</v>
      </c>
      <c r="F55" s="53"/>
    </row>
    <row r="56" spans="1:6" x14ac:dyDescent="0.25">
      <c r="A56" s="50">
        <v>55</v>
      </c>
      <c r="B56" s="50" t="s">
        <v>205</v>
      </c>
      <c r="C56" s="50" t="s">
        <v>23</v>
      </c>
      <c r="D56" s="51"/>
      <c r="E56" s="54" t="s">
        <v>21</v>
      </c>
      <c r="F56" s="53"/>
    </row>
    <row r="57" spans="1:6" x14ac:dyDescent="0.25">
      <c r="A57" s="50">
        <v>56</v>
      </c>
      <c r="B57" s="50" t="s">
        <v>164</v>
      </c>
      <c r="C57" s="50" t="s">
        <v>83</v>
      </c>
      <c r="D57" s="51" t="s">
        <v>84</v>
      </c>
      <c r="E57" s="52" t="s">
        <v>106</v>
      </c>
      <c r="F57" s="53"/>
    </row>
    <row r="58" spans="1:6" x14ac:dyDescent="0.25">
      <c r="A58" s="50">
        <v>57</v>
      </c>
      <c r="B58" s="50" t="s">
        <v>28</v>
      </c>
      <c r="C58" s="50" t="s">
        <v>66</v>
      </c>
      <c r="D58" s="51" t="s">
        <v>56</v>
      </c>
      <c r="E58" s="52" t="s">
        <v>206</v>
      </c>
      <c r="F58" s="53"/>
    </row>
    <row r="59" spans="1:6" x14ac:dyDescent="0.25">
      <c r="A59" s="50">
        <v>58</v>
      </c>
      <c r="B59" s="50" t="s">
        <v>118</v>
      </c>
      <c r="C59" s="50" t="s">
        <v>119</v>
      </c>
      <c r="D59" s="51" t="s">
        <v>39</v>
      </c>
      <c r="E59" s="52" t="s">
        <v>106</v>
      </c>
      <c r="F59" s="53"/>
    </row>
    <row r="60" spans="1:6" x14ac:dyDescent="0.25">
      <c r="A60" s="50">
        <v>59</v>
      </c>
      <c r="B60" s="50" t="s">
        <v>182</v>
      </c>
      <c r="C60" s="50" t="s">
        <v>17</v>
      </c>
      <c r="D60" s="51" t="s">
        <v>18</v>
      </c>
      <c r="E60" s="52" t="s">
        <v>183</v>
      </c>
      <c r="F60" s="53"/>
    </row>
    <row r="61" spans="1:6" x14ac:dyDescent="0.25">
      <c r="A61" s="50">
        <v>60</v>
      </c>
      <c r="B61" s="50" t="s">
        <v>201</v>
      </c>
      <c r="C61" s="50" t="s">
        <v>82</v>
      </c>
      <c r="D61" s="56" t="s">
        <v>104</v>
      </c>
      <c r="E61" s="52" t="s">
        <v>204</v>
      </c>
      <c r="F61" s="53"/>
    </row>
    <row r="62" spans="1:6" x14ac:dyDescent="0.25">
      <c r="A62" s="50">
        <v>61</v>
      </c>
      <c r="B62" s="50" t="s">
        <v>113</v>
      </c>
      <c r="C62" s="50" t="s">
        <v>82</v>
      </c>
      <c r="D62" s="51" t="s">
        <v>114</v>
      </c>
      <c r="E62" s="52" t="s">
        <v>106</v>
      </c>
      <c r="F62" s="53"/>
    </row>
    <row r="63" spans="1:6" x14ac:dyDescent="0.25">
      <c r="A63" s="50">
        <v>62</v>
      </c>
      <c r="B63" s="50" t="s">
        <v>43</v>
      </c>
      <c r="C63" s="50" t="s">
        <v>162</v>
      </c>
      <c r="D63" s="51" t="s">
        <v>161</v>
      </c>
      <c r="E63" s="54">
        <v>1952</v>
      </c>
      <c r="F63" s="53"/>
    </row>
    <row r="64" spans="1:6" x14ac:dyDescent="0.25">
      <c r="A64" s="50">
        <v>63</v>
      </c>
      <c r="B64" s="50" t="s">
        <v>182</v>
      </c>
      <c r="C64" s="50" t="s">
        <v>55</v>
      </c>
      <c r="D64" s="51" t="s">
        <v>207</v>
      </c>
      <c r="E64" s="52"/>
      <c r="F64" s="53"/>
    </row>
    <row r="65" spans="1:6" x14ac:dyDescent="0.25">
      <c r="A65" s="50">
        <v>64</v>
      </c>
      <c r="B65" s="50" t="s">
        <v>13</v>
      </c>
      <c r="C65" s="50" t="s">
        <v>14</v>
      </c>
      <c r="D65" s="56" t="s">
        <v>195</v>
      </c>
      <c r="E65" s="52"/>
      <c r="F65" s="53"/>
    </row>
    <row r="66" spans="1:6" x14ac:dyDescent="0.25">
      <c r="A66" s="50">
        <v>65</v>
      </c>
      <c r="B66" s="50" t="s">
        <v>208</v>
      </c>
      <c r="C66" s="50" t="s">
        <v>209</v>
      </c>
      <c r="D66" s="51" t="s">
        <v>210</v>
      </c>
      <c r="E66" s="52" t="s">
        <v>211</v>
      </c>
      <c r="F66" s="53"/>
    </row>
    <row r="67" spans="1:6" x14ac:dyDescent="0.25">
      <c r="A67" s="50">
        <v>66</v>
      </c>
      <c r="B67" s="50" t="s">
        <v>34</v>
      </c>
      <c r="C67" s="50" t="s">
        <v>158</v>
      </c>
      <c r="D67" s="51" t="s">
        <v>51</v>
      </c>
      <c r="E67" s="54">
        <v>1959</v>
      </c>
      <c r="F67" s="53"/>
    </row>
    <row r="68" spans="1:6" x14ac:dyDescent="0.25">
      <c r="A68" s="50">
        <v>67</v>
      </c>
      <c r="B68" s="50" t="s">
        <v>64</v>
      </c>
      <c r="C68" s="50" t="s">
        <v>116</v>
      </c>
      <c r="D68" s="51" t="s">
        <v>51</v>
      </c>
      <c r="E68" s="54">
        <v>1977</v>
      </c>
      <c r="F68" s="53"/>
    </row>
    <row r="69" spans="1:6" x14ac:dyDescent="0.25">
      <c r="A69" s="50">
        <v>68</v>
      </c>
      <c r="B69" s="50" t="s">
        <v>31</v>
      </c>
      <c r="C69" s="50" t="s">
        <v>122</v>
      </c>
      <c r="D69" s="51" t="s">
        <v>123</v>
      </c>
      <c r="E69" s="54">
        <v>1969</v>
      </c>
      <c r="F69" s="53"/>
    </row>
    <row r="70" spans="1:6" x14ac:dyDescent="0.25">
      <c r="A70" s="50">
        <v>69</v>
      </c>
      <c r="B70" s="50" t="s">
        <v>74</v>
      </c>
      <c r="C70" s="50" t="s">
        <v>75</v>
      </c>
      <c r="D70" s="51" t="s">
        <v>39</v>
      </c>
      <c r="E70" s="52" t="s">
        <v>78</v>
      </c>
      <c r="F70" s="53"/>
    </row>
    <row r="71" spans="1:6" x14ac:dyDescent="0.25">
      <c r="A71" s="50">
        <v>70</v>
      </c>
      <c r="B71" s="50" t="s">
        <v>201</v>
      </c>
      <c r="C71" s="50" t="s">
        <v>115</v>
      </c>
      <c r="D71" s="51"/>
      <c r="E71" s="52" t="s">
        <v>212</v>
      </c>
      <c r="F71" s="53"/>
    </row>
    <row r="72" spans="1:6" x14ac:dyDescent="0.25">
      <c r="A72" s="50">
        <v>71</v>
      </c>
      <c r="B72" s="50" t="s">
        <v>55</v>
      </c>
      <c r="C72" s="50" t="s">
        <v>96</v>
      </c>
      <c r="D72" s="51" t="s">
        <v>177</v>
      </c>
      <c r="E72" s="52">
        <v>1978</v>
      </c>
      <c r="F72" s="53"/>
    </row>
    <row r="73" spans="1:6" x14ac:dyDescent="0.25">
      <c r="A73" s="50">
        <v>72</v>
      </c>
      <c r="B73" s="50" t="s">
        <v>37</v>
      </c>
      <c r="C73" s="50" t="s">
        <v>53</v>
      </c>
      <c r="D73" s="51" t="s">
        <v>213</v>
      </c>
      <c r="E73" s="52" t="s">
        <v>54</v>
      </c>
      <c r="F73" s="53"/>
    </row>
    <row r="74" spans="1:6" x14ac:dyDescent="0.25">
      <c r="A74" s="50">
        <v>73</v>
      </c>
      <c r="B74" s="50" t="s">
        <v>110</v>
      </c>
      <c r="C74" s="50" t="s">
        <v>143</v>
      </c>
      <c r="D74" s="51" t="s">
        <v>144</v>
      </c>
      <c r="E74" s="54">
        <v>1967</v>
      </c>
      <c r="F74" s="53"/>
    </row>
    <row r="75" spans="1:6" x14ac:dyDescent="0.25">
      <c r="A75" s="50">
        <v>74</v>
      </c>
      <c r="B75" s="50" t="s">
        <v>40</v>
      </c>
      <c r="C75" s="50" t="s">
        <v>41</v>
      </c>
      <c r="D75" s="63" t="s">
        <v>42</v>
      </c>
      <c r="E75" s="52" t="s">
        <v>170</v>
      </c>
      <c r="F75" s="53"/>
    </row>
    <row r="76" spans="1:6" x14ac:dyDescent="0.25">
      <c r="A76" s="50">
        <v>75</v>
      </c>
      <c r="B76" s="50" t="s">
        <v>178</v>
      </c>
      <c r="C76" s="50" t="s">
        <v>179</v>
      </c>
      <c r="D76" s="51" t="s">
        <v>153</v>
      </c>
      <c r="E76" s="52" t="s">
        <v>180</v>
      </c>
      <c r="F76" s="53"/>
    </row>
    <row r="77" spans="1:6" x14ac:dyDescent="0.25">
      <c r="A77" s="50">
        <v>76</v>
      </c>
      <c r="B77" s="50" t="s">
        <v>191</v>
      </c>
      <c r="C77" s="50" t="s">
        <v>71</v>
      </c>
      <c r="D77" s="51"/>
      <c r="E77" s="54">
        <v>1986</v>
      </c>
      <c r="F77" s="53"/>
    </row>
    <row r="78" spans="1:6" x14ac:dyDescent="0.25">
      <c r="A78" s="50">
        <v>77</v>
      </c>
      <c r="B78" s="50" t="s">
        <v>34</v>
      </c>
      <c r="C78" s="50" t="s">
        <v>214</v>
      </c>
      <c r="D78" s="51" t="s">
        <v>51</v>
      </c>
      <c r="E78" s="52" t="s">
        <v>215</v>
      </c>
      <c r="F78" s="53"/>
    </row>
    <row r="79" spans="1:6" x14ac:dyDescent="0.25">
      <c r="A79" s="50">
        <v>78</v>
      </c>
      <c r="B79" s="50" t="s">
        <v>34</v>
      </c>
      <c r="C79" s="50" t="s">
        <v>214</v>
      </c>
      <c r="D79" s="51"/>
      <c r="E79" s="52" t="s">
        <v>215</v>
      </c>
      <c r="F79" s="53"/>
    </row>
    <row r="80" spans="1:6" x14ac:dyDescent="0.25">
      <c r="A80" s="50">
        <v>79</v>
      </c>
      <c r="B80" s="50" t="s">
        <v>55</v>
      </c>
      <c r="C80" s="50" t="s">
        <v>216</v>
      </c>
      <c r="D80" s="51" t="s">
        <v>131</v>
      </c>
      <c r="E80" s="52" t="s">
        <v>198</v>
      </c>
      <c r="F80" s="53"/>
    </row>
    <row r="81" spans="1:6" x14ac:dyDescent="0.25">
      <c r="A81" s="50">
        <v>80</v>
      </c>
      <c r="B81" s="50" t="s">
        <v>124</v>
      </c>
      <c r="C81" s="50" t="s">
        <v>125</v>
      </c>
      <c r="D81" s="51"/>
      <c r="E81" s="52" t="s">
        <v>126</v>
      </c>
      <c r="F81" s="53"/>
    </row>
    <row r="82" spans="1:6" x14ac:dyDescent="0.25">
      <c r="A82" s="50">
        <v>81</v>
      </c>
      <c r="B82" s="50" t="s">
        <v>218</v>
      </c>
      <c r="C82" s="50" t="s">
        <v>219</v>
      </c>
      <c r="D82" s="56" t="s">
        <v>195</v>
      </c>
      <c r="E82" s="52" t="s">
        <v>183</v>
      </c>
      <c r="F82" s="53"/>
    </row>
    <row r="83" spans="1:6" x14ac:dyDescent="0.25">
      <c r="A83" s="50">
        <v>82</v>
      </c>
      <c r="B83" s="50" t="s">
        <v>64</v>
      </c>
      <c r="C83" s="50" t="s">
        <v>239</v>
      </c>
      <c r="D83" s="51"/>
      <c r="E83" s="54">
        <v>1976</v>
      </c>
      <c r="F83" s="53"/>
    </row>
    <row r="84" spans="1:6" x14ac:dyDescent="0.25">
      <c r="A84" s="50">
        <v>83</v>
      </c>
      <c r="B84" s="50" t="s">
        <v>220</v>
      </c>
      <c r="C84" s="50" t="s">
        <v>191</v>
      </c>
      <c r="D84" s="51" t="s">
        <v>39</v>
      </c>
      <c r="E84" s="52" t="s">
        <v>221</v>
      </c>
      <c r="F84" s="53"/>
    </row>
    <row r="85" spans="1:6" x14ac:dyDescent="0.25">
      <c r="A85" s="50">
        <v>84</v>
      </c>
      <c r="B85" s="50" t="s">
        <v>154</v>
      </c>
      <c r="C85" s="50" t="s">
        <v>155</v>
      </c>
      <c r="D85" s="51" t="s">
        <v>123</v>
      </c>
      <c r="E85" s="52">
        <v>1952</v>
      </c>
      <c r="F85" s="53"/>
    </row>
    <row r="86" spans="1:6" x14ac:dyDescent="0.25">
      <c r="A86" s="50">
        <v>85</v>
      </c>
      <c r="B86" s="50" t="s">
        <v>159</v>
      </c>
      <c r="C86" s="50" t="s">
        <v>160</v>
      </c>
      <c r="D86" s="51" t="s">
        <v>161</v>
      </c>
      <c r="E86" s="54">
        <v>1950</v>
      </c>
      <c r="F86" s="53"/>
    </row>
    <row r="87" spans="1:6" x14ac:dyDescent="0.25">
      <c r="A87" s="50">
        <v>86</v>
      </c>
      <c r="B87" s="50" t="s">
        <v>81</v>
      </c>
      <c r="C87" s="50" t="s">
        <v>108</v>
      </c>
      <c r="D87" s="51" t="s">
        <v>36</v>
      </c>
      <c r="E87" s="52" t="s">
        <v>242</v>
      </c>
      <c r="F87" s="53"/>
    </row>
    <row r="88" spans="1:6" x14ac:dyDescent="0.25">
      <c r="A88" s="50">
        <v>87</v>
      </c>
      <c r="B88" s="50" t="s">
        <v>43</v>
      </c>
      <c r="C88" s="50" t="s">
        <v>99</v>
      </c>
      <c r="D88" s="51" t="s">
        <v>100</v>
      </c>
      <c r="E88" s="54">
        <v>1970</v>
      </c>
      <c r="F88" s="53"/>
    </row>
    <row r="89" spans="1:6" x14ac:dyDescent="0.25">
      <c r="A89" s="50">
        <v>88</v>
      </c>
      <c r="B89" s="50" t="s">
        <v>67</v>
      </c>
      <c r="C89" s="50" t="s">
        <v>128</v>
      </c>
      <c r="D89" s="51" t="s">
        <v>56</v>
      </c>
      <c r="E89" s="52" t="s">
        <v>54</v>
      </c>
      <c r="F89" s="53"/>
    </row>
    <row r="90" spans="1:6" ht="15.75" thickBot="1" x14ac:dyDescent="0.3">
      <c r="A90" s="57">
        <v>89</v>
      </c>
      <c r="B90" s="198" t="s">
        <v>55</v>
      </c>
      <c r="C90" s="198" t="s">
        <v>128</v>
      </c>
      <c r="D90" s="198" t="s">
        <v>56</v>
      </c>
      <c r="E90" s="199" t="s">
        <v>126</v>
      </c>
      <c r="F90" s="200"/>
    </row>
    <row r="97" s="65" customFormat="1" x14ac:dyDescent="0.25"/>
    <row r="98" s="65" customFormat="1" x14ac:dyDescent="0.25"/>
  </sheetData>
  <sortState xmlns:xlrd2="http://schemas.microsoft.com/office/spreadsheetml/2017/richdata2" ref="A2:F24">
    <sortCondition ref="F2:F24"/>
  </sortState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101"/>
  <sheetViews>
    <sheetView zoomScaleNormal="100"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244</v>
      </c>
      <c r="B1" s="47"/>
      <c r="C1" s="47"/>
      <c r="D1" s="47"/>
      <c r="E1" s="48"/>
    </row>
    <row r="2" spans="1:7" x14ac:dyDescent="0.25">
      <c r="A2" s="196">
        <v>1</v>
      </c>
      <c r="B2" s="49" t="s">
        <v>166</v>
      </c>
      <c r="C2" s="49" t="s">
        <v>167</v>
      </c>
      <c r="D2" s="204" t="s">
        <v>168</v>
      </c>
      <c r="E2" s="197">
        <v>1999</v>
      </c>
      <c r="F2" s="62">
        <v>7.6736111111111111E-3</v>
      </c>
      <c r="G2" s="186"/>
    </row>
    <row r="3" spans="1:7" x14ac:dyDescent="0.25">
      <c r="A3" s="68">
        <v>2</v>
      </c>
      <c r="B3" s="50" t="s">
        <v>191</v>
      </c>
      <c r="C3" s="50" t="s">
        <v>79</v>
      </c>
      <c r="D3" s="51" t="s">
        <v>76</v>
      </c>
      <c r="E3" s="54">
        <v>1981</v>
      </c>
      <c r="F3" s="53">
        <v>7.7314814814814815E-3</v>
      </c>
      <c r="G3" s="186"/>
    </row>
    <row r="4" spans="1:7" x14ac:dyDescent="0.25">
      <c r="A4" s="68">
        <v>3</v>
      </c>
      <c r="B4" s="66" t="s">
        <v>81</v>
      </c>
      <c r="C4" s="66" t="s">
        <v>82</v>
      </c>
      <c r="D4" s="66" t="s">
        <v>36</v>
      </c>
      <c r="E4" s="67">
        <v>1974</v>
      </c>
      <c r="F4" s="187">
        <v>7.858796296296296E-3</v>
      </c>
      <c r="G4" s="186"/>
    </row>
    <row r="5" spans="1:7" x14ac:dyDescent="0.25">
      <c r="A5" s="50">
        <v>4</v>
      </c>
      <c r="B5" s="66" t="s">
        <v>103</v>
      </c>
      <c r="C5" s="66" t="s">
        <v>232</v>
      </c>
      <c r="D5" s="66"/>
      <c r="E5" s="70" t="s">
        <v>224</v>
      </c>
      <c r="F5" s="187">
        <v>7.9166666666666673E-3</v>
      </c>
    </row>
    <row r="6" spans="1:7" x14ac:dyDescent="0.25">
      <c r="A6" s="50">
        <v>5</v>
      </c>
      <c r="B6" s="50" t="s">
        <v>222</v>
      </c>
      <c r="C6" s="50" t="s">
        <v>105</v>
      </c>
      <c r="D6" s="51" t="s">
        <v>227</v>
      </c>
      <c r="E6" s="54">
        <v>1973</v>
      </c>
      <c r="F6" s="53">
        <v>7.9861111111111122E-3</v>
      </c>
    </row>
    <row r="7" spans="1:7" x14ac:dyDescent="0.25">
      <c r="A7" s="50">
        <v>6</v>
      </c>
      <c r="B7" s="50" t="s">
        <v>64</v>
      </c>
      <c r="C7" s="50" t="s">
        <v>49</v>
      </c>
      <c r="D7" s="51" t="s">
        <v>247</v>
      </c>
      <c r="E7" s="54">
        <v>1985</v>
      </c>
      <c r="F7" s="53">
        <v>8.0439814814814818E-3</v>
      </c>
    </row>
    <row r="8" spans="1:7" x14ac:dyDescent="0.25">
      <c r="A8" s="50">
        <v>7</v>
      </c>
      <c r="B8" s="66" t="s">
        <v>28</v>
      </c>
      <c r="C8" s="66" t="s">
        <v>29</v>
      </c>
      <c r="D8" s="66" t="s">
        <v>95</v>
      </c>
      <c r="E8" s="70" t="s">
        <v>163</v>
      </c>
      <c r="F8" s="187">
        <v>8.1018518518518514E-3</v>
      </c>
    </row>
    <row r="9" spans="1:7" x14ac:dyDescent="0.25">
      <c r="A9" s="50">
        <v>8</v>
      </c>
      <c r="B9" s="55" t="s">
        <v>37</v>
      </c>
      <c r="C9" s="55" t="s">
        <v>38</v>
      </c>
      <c r="D9" s="55" t="s">
        <v>165</v>
      </c>
      <c r="E9" s="54">
        <v>1991</v>
      </c>
      <c r="F9" s="53">
        <v>8.4259259259259253E-3</v>
      </c>
    </row>
    <row r="10" spans="1:7" x14ac:dyDescent="0.25">
      <c r="A10" s="50">
        <v>9</v>
      </c>
      <c r="B10" s="50" t="s">
        <v>85</v>
      </c>
      <c r="C10" s="50" t="s">
        <v>86</v>
      </c>
      <c r="D10" s="51" t="s">
        <v>87</v>
      </c>
      <c r="E10" s="54">
        <v>1976</v>
      </c>
      <c r="F10" s="53">
        <v>8.518518518518519E-3</v>
      </c>
    </row>
    <row r="11" spans="1:7" x14ac:dyDescent="0.25">
      <c r="A11" s="50">
        <v>10</v>
      </c>
      <c r="B11" s="50" t="s">
        <v>43</v>
      </c>
      <c r="C11" s="50" t="s">
        <v>90</v>
      </c>
      <c r="D11" s="51" t="s">
        <v>91</v>
      </c>
      <c r="E11" s="54">
        <v>1974</v>
      </c>
      <c r="F11" s="53">
        <v>8.6805555555555559E-3</v>
      </c>
    </row>
    <row r="12" spans="1:7" x14ac:dyDescent="0.25">
      <c r="A12" s="50">
        <v>11</v>
      </c>
      <c r="B12" s="50" t="s">
        <v>34</v>
      </c>
      <c r="C12" s="50" t="s">
        <v>88</v>
      </c>
      <c r="D12" s="51" t="s">
        <v>89</v>
      </c>
      <c r="E12" s="54">
        <v>1971</v>
      </c>
      <c r="F12" s="53">
        <v>8.6921296296296312E-3</v>
      </c>
    </row>
    <row r="13" spans="1:7" x14ac:dyDescent="0.25">
      <c r="A13" s="50">
        <v>12</v>
      </c>
      <c r="B13" s="50" t="s">
        <v>64</v>
      </c>
      <c r="C13" s="50" t="s">
        <v>129</v>
      </c>
      <c r="D13" s="51" t="s">
        <v>56</v>
      </c>
      <c r="E13" s="54">
        <v>1963</v>
      </c>
      <c r="F13" s="53">
        <v>8.9004629629629625E-3</v>
      </c>
    </row>
    <row r="14" spans="1:7" x14ac:dyDescent="0.25">
      <c r="A14" s="50">
        <v>13</v>
      </c>
      <c r="B14" s="50" t="s">
        <v>34</v>
      </c>
      <c r="C14" s="50" t="s">
        <v>35</v>
      </c>
      <c r="D14" s="51" t="s">
        <v>36</v>
      </c>
      <c r="E14" s="52">
        <v>1993</v>
      </c>
      <c r="F14" s="53">
        <v>8.9814814814814809E-3</v>
      </c>
    </row>
    <row r="15" spans="1:7" x14ac:dyDescent="0.25">
      <c r="A15" s="50">
        <v>14</v>
      </c>
      <c r="B15" s="50" t="s">
        <v>81</v>
      </c>
      <c r="C15" s="50" t="s">
        <v>92</v>
      </c>
      <c r="D15" s="51" t="s">
        <v>36</v>
      </c>
      <c r="E15" s="54">
        <v>1971</v>
      </c>
      <c r="F15" s="53">
        <v>9.0740740740740729E-3</v>
      </c>
    </row>
    <row r="16" spans="1:7" x14ac:dyDescent="0.25">
      <c r="A16" s="50">
        <v>15</v>
      </c>
      <c r="B16" s="66" t="s">
        <v>245</v>
      </c>
      <c r="C16" s="66" t="s">
        <v>246</v>
      </c>
      <c r="D16" s="51" t="s">
        <v>56</v>
      </c>
      <c r="E16" s="70" t="s">
        <v>21</v>
      </c>
      <c r="F16" s="187">
        <v>9.1898148148148139E-3</v>
      </c>
    </row>
    <row r="17" spans="1:8" x14ac:dyDescent="0.25">
      <c r="A17" s="50">
        <v>16</v>
      </c>
      <c r="B17" s="50" t="s">
        <v>40</v>
      </c>
      <c r="C17" s="50" t="s">
        <v>41</v>
      </c>
      <c r="D17" s="63" t="s">
        <v>42</v>
      </c>
      <c r="E17" s="52" t="s">
        <v>170</v>
      </c>
      <c r="F17" s="53">
        <v>9.3749999999999997E-3</v>
      </c>
    </row>
    <row r="18" spans="1:8" x14ac:dyDescent="0.25">
      <c r="A18" s="50">
        <v>17</v>
      </c>
      <c r="B18" s="50" t="s">
        <v>241</v>
      </c>
      <c r="C18" s="50" t="s">
        <v>139</v>
      </c>
      <c r="D18" s="51" t="s">
        <v>227</v>
      </c>
      <c r="E18" s="54">
        <v>1958</v>
      </c>
      <c r="F18" s="53">
        <v>9.4907407407407406E-3</v>
      </c>
    </row>
    <row r="19" spans="1:8" x14ac:dyDescent="0.25">
      <c r="A19" s="50">
        <v>18</v>
      </c>
      <c r="B19" s="50" t="s">
        <v>67</v>
      </c>
      <c r="C19" s="50" t="s">
        <v>68</v>
      </c>
      <c r="D19" s="51" t="s">
        <v>69</v>
      </c>
      <c r="E19" s="54">
        <v>1981</v>
      </c>
      <c r="F19" s="53">
        <v>9.571759259259259E-3</v>
      </c>
      <c r="H19" s="45" t="s">
        <v>173</v>
      </c>
    </row>
    <row r="20" spans="1:8" ht="15" customHeight="1" x14ac:dyDescent="0.25">
      <c r="A20" s="50">
        <v>19</v>
      </c>
      <c r="B20" s="66" t="s">
        <v>226</v>
      </c>
      <c r="C20" s="66" t="s">
        <v>138</v>
      </c>
      <c r="D20" s="51" t="s">
        <v>227</v>
      </c>
      <c r="E20" s="70" t="s">
        <v>192</v>
      </c>
      <c r="F20" s="187">
        <v>9.5833333333333343E-3</v>
      </c>
      <c r="H20" s="45" t="s">
        <v>174</v>
      </c>
    </row>
    <row r="21" spans="1:8" x14ac:dyDescent="0.25">
      <c r="A21" s="50">
        <v>20</v>
      </c>
      <c r="B21" s="66" t="s">
        <v>97</v>
      </c>
      <c r="C21" s="66" t="s">
        <v>98</v>
      </c>
      <c r="D21" s="51" t="s">
        <v>56</v>
      </c>
      <c r="E21" s="70" t="s">
        <v>224</v>
      </c>
      <c r="F21" s="187">
        <v>9.6296296296296303E-3</v>
      </c>
    </row>
    <row r="22" spans="1:8" ht="14.45" customHeight="1" x14ac:dyDescent="0.25">
      <c r="A22" s="50">
        <v>21</v>
      </c>
      <c r="B22" s="50" t="s">
        <v>93</v>
      </c>
      <c r="C22" s="50" t="s">
        <v>94</v>
      </c>
      <c r="D22" s="51" t="s">
        <v>171</v>
      </c>
      <c r="E22" s="52" t="s">
        <v>172</v>
      </c>
      <c r="F22" s="53">
        <v>1.042824074074074E-2</v>
      </c>
    </row>
    <row r="23" spans="1:8" ht="14.45" customHeight="1" x14ac:dyDescent="0.25">
      <c r="A23" s="50">
        <v>22</v>
      </c>
      <c r="B23" s="50" t="s">
        <v>22</v>
      </c>
      <c r="C23" s="50" t="s">
        <v>11</v>
      </c>
      <c r="D23" s="51" t="s">
        <v>176</v>
      </c>
      <c r="E23" s="52" t="s">
        <v>21</v>
      </c>
      <c r="F23" s="53">
        <v>1.0497685185185186E-2</v>
      </c>
      <c r="H23" s="45"/>
    </row>
    <row r="24" spans="1:8" x14ac:dyDescent="0.25">
      <c r="A24" s="50">
        <v>23</v>
      </c>
      <c r="B24" s="50" t="s">
        <v>175</v>
      </c>
      <c r="C24" s="50" t="s">
        <v>29</v>
      </c>
      <c r="D24" s="51" t="s">
        <v>95</v>
      </c>
      <c r="E24" s="52" t="s">
        <v>106</v>
      </c>
      <c r="F24" s="53">
        <v>1.1284722222222222E-2</v>
      </c>
      <c r="H24" s="45"/>
    </row>
    <row r="25" spans="1:8" x14ac:dyDescent="0.25">
      <c r="A25" s="50">
        <v>24</v>
      </c>
      <c r="B25" s="50" t="s">
        <v>31</v>
      </c>
      <c r="C25" s="50" t="s">
        <v>48</v>
      </c>
      <c r="D25" s="51" t="s">
        <v>36</v>
      </c>
      <c r="E25" s="54">
        <v>1975</v>
      </c>
      <c r="F25" s="53">
        <v>1.1319444444444444E-2</v>
      </c>
      <c r="H25" s="45"/>
    </row>
    <row r="26" spans="1:8" x14ac:dyDescent="0.25">
      <c r="A26" s="50">
        <v>25</v>
      </c>
      <c r="B26" s="50" t="s">
        <v>81</v>
      </c>
      <c r="C26" s="50" t="s">
        <v>149</v>
      </c>
      <c r="D26" s="185" t="s">
        <v>36</v>
      </c>
      <c r="E26" s="54">
        <v>1953</v>
      </c>
      <c r="F26" s="53">
        <v>1.1342592592592592E-2</v>
      </c>
      <c r="H26" s="45"/>
    </row>
    <row r="27" spans="1:8" ht="14.45" customHeight="1" x14ac:dyDescent="0.25">
      <c r="A27" s="50">
        <v>26</v>
      </c>
      <c r="B27" s="50" t="s">
        <v>217</v>
      </c>
      <c r="C27" s="50" t="s">
        <v>47</v>
      </c>
      <c r="D27" s="56" t="s">
        <v>36</v>
      </c>
      <c r="E27" s="52" t="s">
        <v>57</v>
      </c>
      <c r="F27" s="53">
        <v>1.1608796296296296E-2</v>
      </c>
      <c r="H27" s="45"/>
    </row>
    <row r="28" spans="1:8" ht="14.45" customHeight="1" x14ac:dyDescent="0.25">
      <c r="A28" s="50">
        <v>27</v>
      </c>
      <c r="B28" s="50" t="s">
        <v>142</v>
      </c>
      <c r="C28" s="50" t="s">
        <v>121</v>
      </c>
      <c r="D28" s="71" t="s">
        <v>56</v>
      </c>
      <c r="E28" s="52" t="s">
        <v>150</v>
      </c>
      <c r="F28" s="53">
        <v>1.5625E-2</v>
      </c>
      <c r="H28" s="45"/>
    </row>
    <row r="29" spans="1:8" ht="14.45" customHeight="1" x14ac:dyDescent="0.25">
      <c r="A29" s="50">
        <v>28</v>
      </c>
      <c r="B29" s="50" t="s">
        <v>120</v>
      </c>
      <c r="C29" s="50" t="s">
        <v>240</v>
      </c>
      <c r="D29" s="51"/>
      <c r="E29" s="54">
        <v>2007</v>
      </c>
      <c r="F29" s="53"/>
      <c r="H29" s="45"/>
    </row>
    <row r="30" spans="1:8" x14ac:dyDescent="0.25">
      <c r="A30" s="50">
        <v>29</v>
      </c>
      <c r="B30" s="50" t="s">
        <v>235</v>
      </c>
      <c r="C30" s="50" t="s">
        <v>236</v>
      </c>
      <c r="D30" s="51" t="s">
        <v>237</v>
      </c>
      <c r="E30" s="54">
        <v>1974</v>
      </c>
      <c r="F30" s="53"/>
      <c r="H30" s="45"/>
    </row>
    <row r="31" spans="1:8" x14ac:dyDescent="0.25">
      <c r="A31" s="50">
        <v>30</v>
      </c>
      <c r="B31" s="50" t="s">
        <v>81</v>
      </c>
      <c r="C31" s="50" t="s">
        <v>77</v>
      </c>
      <c r="D31" s="51"/>
      <c r="E31" s="52" t="s">
        <v>78</v>
      </c>
      <c r="F31" s="53"/>
      <c r="H31" s="45"/>
    </row>
    <row r="32" spans="1:8" x14ac:dyDescent="0.25">
      <c r="A32" s="50">
        <v>31</v>
      </c>
      <c r="B32" s="68" t="s">
        <v>220</v>
      </c>
      <c r="C32" s="68" t="s">
        <v>225</v>
      </c>
      <c r="D32" s="66" t="s">
        <v>238</v>
      </c>
      <c r="E32" s="67">
        <v>1978</v>
      </c>
      <c r="F32" s="187"/>
      <c r="H32" s="45"/>
    </row>
    <row r="33" spans="1:8" ht="14.45" customHeight="1" x14ac:dyDescent="0.25">
      <c r="A33" s="50">
        <v>32</v>
      </c>
      <c r="B33" s="50" t="s">
        <v>31</v>
      </c>
      <c r="C33" s="50" t="s">
        <v>107</v>
      </c>
      <c r="D33" s="51" t="s">
        <v>36</v>
      </c>
      <c r="E33" s="54">
        <v>1977</v>
      </c>
      <c r="F33" s="53"/>
      <c r="H33" s="45"/>
    </row>
    <row r="34" spans="1:8" ht="14.45" customHeight="1" x14ac:dyDescent="0.25">
      <c r="A34" s="50">
        <v>33</v>
      </c>
      <c r="B34" s="50" t="s">
        <v>24</v>
      </c>
      <c r="C34" s="50" t="s">
        <v>25</v>
      </c>
      <c r="D34" s="51" t="s">
        <v>26</v>
      </c>
      <c r="E34" s="54" t="s">
        <v>21</v>
      </c>
      <c r="F34" s="53"/>
      <c r="H34" s="45"/>
    </row>
    <row r="35" spans="1:8" ht="14.45" customHeight="1" x14ac:dyDescent="0.25">
      <c r="A35" s="50">
        <v>34</v>
      </c>
      <c r="B35" s="50" t="s">
        <v>142</v>
      </c>
      <c r="C35" s="50" t="s">
        <v>111</v>
      </c>
      <c r="D35" s="51" t="s">
        <v>112</v>
      </c>
      <c r="E35" s="54">
        <v>1974</v>
      </c>
      <c r="F35" s="53"/>
      <c r="H35" s="45" t="s">
        <v>186</v>
      </c>
    </row>
    <row r="36" spans="1:8" x14ac:dyDescent="0.25">
      <c r="A36" s="50">
        <v>35</v>
      </c>
      <c r="B36" s="50" t="s">
        <v>93</v>
      </c>
      <c r="C36" s="50" t="s">
        <v>184</v>
      </c>
      <c r="D36" s="51" t="s">
        <v>153</v>
      </c>
      <c r="E36" s="52" t="s">
        <v>185</v>
      </c>
      <c r="F36" s="53"/>
      <c r="H36" s="45" t="s">
        <v>189</v>
      </c>
    </row>
    <row r="37" spans="1:8" x14ac:dyDescent="0.25">
      <c r="A37" s="50">
        <v>36</v>
      </c>
      <c r="B37" s="50" t="s">
        <v>113</v>
      </c>
      <c r="C37" s="50" t="s">
        <v>134</v>
      </c>
      <c r="D37" s="51" t="s">
        <v>135</v>
      </c>
      <c r="E37" s="52" t="s">
        <v>136</v>
      </c>
      <c r="F37" s="53"/>
      <c r="H37" s="45"/>
    </row>
    <row r="38" spans="1:8" x14ac:dyDescent="0.25">
      <c r="A38" s="50">
        <v>37</v>
      </c>
      <c r="B38" s="50" t="s">
        <v>169</v>
      </c>
      <c r="C38" s="50" t="s">
        <v>20</v>
      </c>
      <c r="D38" s="51"/>
      <c r="E38" s="54" t="s">
        <v>21</v>
      </c>
      <c r="F38" s="53"/>
      <c r="H38" s="45"/>
    </row>
    <row r="39" spans="1:8" x14ac:dyDescent="0.25">
      <c r="A39" s="50">
        <v>38</v>
      </c>
      <c r="B39" s="50" t="s">
        <v>187</v>
      </c>
      <c r="C39" s="50" t="s">
        <v>188</v>
      </c>
      <c r="D39" s="51"/>
      <c r="E39" s="54">
        <v>1975</v>
      </c>
      <c r="F39" s="53"/>
    </row>
    <row r="40" spans="1:8" x14ac:dyDescent="0.25">
      <c r="A40" s="50">
        <v>39</v>
      </c>
      <c r="B40" s="50" t="s">
        <v>31</v>
      </c>
      <c r="C40" s="50" t="s">
        <v>32</v>
      </c>
      <c r="D40" s="51" t="s">
        <v>33</v>
      </c>
      <c r="E40" s="52">
        <v>1991</v>
      </c>
      <c r="F40" s="53"/>
    </row>
    <row r="41" spans="1:8" x14ac:dyDescent="0.25">
      <c r="A41" s="50">
        <v>40</v>
      </c>
      <c r="B41" s="50" t="s">
        <v>28</v>
      </c>
      <c r="C41" s="50" t="s">
        <v>50</v>
      </c>
      <c r="D41" s="51" t="s">
        <v>51</v>
      </c>
      <c r="E41" s="54">
        <v>1993</v>
      </c>
      <c r="F41" s="53"/>
    </row>
    <row r="42" spans="1:8" x14ac:dyDescent="0.25">
      <c r="A42" s="50">
        <v>41</v>
      </c>
      <c r="B42" s="50" t="s">
        <v>156</v>
      </c>
      <c r="C42" s="50" t="s">
        <v>157</v>
      </c>
      <c r="D42" s="51" t="s">
        <v>36</v>
      </c>
      <c r="E42" s="52" t="s">
        <v>190</v>
      </c>
      <c r="F42" s="53"/>
    </row>
    <row r="43" spans="1:8" x14ac:dyDescent="0.25">
      <c r="A43" s="50">
        <v>42</v>
      </c>
      <c r="B43" s="50" t="s">
        <v>118</v>
      </c>
      <c r="C43" s="50" t="s">
        <v>130</v>
      </c>
      <c r="D43" s="51" t="s">
        <v>131</v>
      </c>
      <c r="E43" s="52" t="s">
        <v>132</v>
      </c>
      <c r="F43" s="53"/>
    </row>
    <row r="44" spans="1:8" x14ac:dyDescent="0.25">
      <c r="A44" s="50">
        <v>43</v>
      </c>
      <c r="B44" s="50" t="s">
        <v>146</v>
      </c>
      <c r="C44" s="50" t="s">
        <v>147</v>
      </c>
      <c r="D44" s="51" t="s">
        <v>56</v>
      </c>
      <c r="E44" s="52" t="s">
        <v>192</v>
      </c>
      <c r="F44" s="53"/>
    </row>
    <row r="45" spans="1:8" x14ac:dyDescent="0.25">
      <c r="A45" s="50">
        <v>44</v>
      </c>
      <c r="B45" s="50" t="s">
        <v>48</v>
      </c>
      <c r="C45" s="50" t="s">
        <v>49</v>
      </c>
      <c r="D45" s="51" t="s">
        <v>69</v>
      </c>
      <c r="E45" s="52" t="s">
        <v>45</v>
      </c>
      <c r="F45" s="53"/>
    </row>
    <row r="46" spans="1:8" x14ac:dyDescent="0.25">
      <c r="A46" s="50">
        <v>45</v>
      </c>
      <c r="B46" s="50" t="s">
        <v>194</v>
      </c>
      <c r="C46" s="50" t="s">
        <v>44</v>
      </c>
      <c r="D46" s="56" t="s">
        <v>195</v>
      </c>
      <c r="E46" s="52" t="s">
        <v>45</v>
      </c>
      <c r="F46" s="53"/>
    </row>
    <row r="47" spans="1:8" x14ac:dyDescent="0.25">
      <c r="A47" s="50">
        <v>46</v>
      </c>
      <c r="B47" s="50" t="s">
        <v>43</v>
      </c>
      <c r="C47" s="50" t="s">
        <v>44</v>
      </c>
      <c r="D47" s="51" t="s">
        <v>196</v>
      </c>
      <c r="E47" s="52" t="s">
        <v>45</v>
      </c>
      <c r="F47" s="53"/>
    </row>
    <row r="48" spans="1:8" x14ac:dyDescent="0.25">
      <c r="A48" s="50">
        <v>47</v>
      </c>
      <c r="B48" s="50" t="s">
        <v>182</v>
      </c>
      <c r="C48" s="50" t="s">
        <v>109</v>
      </c>
      <c r="D48" s="51" t="s">
        <v>51</v>
      </c>
      <c r="E48" s="54">
        <v>1978</v>
      </c>
      <c r="F48" s="53"/>
    </row>
    <row r="49" spans="1:6" x14ac:dyDescent="0.25">
      <c r="A49" s="50">
        <v>48</v>
      </c>
      <c r="B49" s="50" t="s">
        <v>197</v>
      </c>
      <c r="C49" s="50" t="s">
        <v>109</v>
      </c>
      <c r="D49" s="51" t="s">
        <v>51</v>
      </c>
      <c r="E49" s="54">
        <v>1979</v>
      </c>
      <c r="F49" s="53"/>
    </row>
    <row r="50" spans="1:6" x14ac:dyDescent="0.25">
      <c r="A50" s="50">
        <v>49</v>
      </c>
      <c r="B50" s="50" t="s">
        <v>64</v>
      </c>
      <c r="C50" s="50" t="s">
        <v>140</v>
      </c>
      <c r="D50" s="51" t="s">
        <v>141</v>
      </c>
      <c r="E50" s="52" t="s">
        <v>198</v>
      </c>
      <c r="F50" s="53"/>
    </row>
    <row r="51" spans="1:6" x14ac:dyDescent="0.25">
      <c r="A51" s="50">
        <v>50</v>
      </c>
      <c r="B51" s="50" t="s">
        <v>199</v>
      </c>
      <c r="C51" s="50" t="s">
        <v>133</v>
      </c>
      <c r="D51" s="51" t="s">
        <v>59</v>
      </c>
      <c r="E51" s="52" t="s">
        <v>200</v>
      </c>
      <c r="F51" s="53"/>
    </row>
    <row r="52" spans="1:6" x14ac:dyDescent="0.25">
      <c r="A52" s="50">
        <v>51</v>
      </c>
      <c r="B52" s="50" t="s">
        <v>201</v>
      </c>
      <c r="C52" s="50" t="s">
        <v>202</v>
      </c>
      <c r="D52" s="51" t="s">
        <v>69</v>
      </c>
      <c r="E52" s="52" t="s">
        <v>45</v>
      </c>
      <c r="F52" s="53"/>
    </row>
    <row r="53" spans="1:6" x14ac:dyDescent="0.25">
      <c r="A53" s="50">
        <v>52</v>
      </c>
      <c r="B53" s="50" t="s">
        <v>61</v>
      </c>
      <c r="C53" s="50" t="s">
        <v>121</v>
      </c>
      <c r="D53" s="51" t="s">
        <v>76</v>
      </c>
      <c r="E53" s="54">
        <v>1971</v>
      </c>
      <c r="F53" s="53"/>
    </row>
    <row r="54" spans="1:6" x14ac:dyDescent="0.25">
      <c r="A54" s="50">
        <v>53</v>
      </c>
      <c r="B54" s="50" t="s">
        <v>182</v>
      </c>
      <c r="C54" s="50" t="s">
        <v>58</v>
      </c>
      <c r="D54" s="51" t="s">
        <v>59</v>
      </c>
      <c r="E54" s="54">
        <v>1995</v>
      </c>
      <c r="F54" s="53"/>
    </row>
    <row r="55" spans="1:6" x14ac:dyDescent="0.25">
      <c r="A55" s="50">
        <v>54</v>
      </c>
      <c r="B55" s="50" t="s">
        <v>203</v>
      </c>
      <c r="C55" s="50" t="s">
        <v>117</v>
      </c>
      <c r="D55" s="51"/>
      <c r="E55" s="52" t="s">
        <v>204</v>
      </c>
      <c r="F55" s="53"/>
    </row>
    <row r="56" spans="1:6" x14ac:dyDescent="0.25">
      <c r="A56" s="50">
        <v>55</v>
      </c>
      <c r="B56" s="50" t="s">
        <v>101</v>
      </c>
      <c r="C56" s="50" t="s">
        <v>102</v>
      </c>
      <c r="D56" s="51" t="s">
        <v>39</v>
      </c>
      <c r="E56" s="54">
        <v>1971</v>
      </c>
      <c r="F56" s="53"/>
    </row>
    <row r="57" spans="1:6" x14ac:dyDescent="0.25">
      <c r="A57" s="50">
        <v>56</v>
      </c>
      <c r="B57" s="50" t="s">
        <v>34</v>
      </c>
      <c r="C57" s="50" t="s">
        <v>70</v>
      </c>
      <c r="D57" s="51"/>
      <c r="E57" s="54">
        <v>1980</v>
      </c>
      <c r="F57" s="53"/>
    </row>
    <row r="58" spans="1:6" x14ac:dyDescent="0.25">
      <c r="A58" s="50">
        <v>57</v>
      </c>
      <c r="B58" s="50" t="s">
        <v>205</v>
      </c>
      <c r="C58" s="50" t="s">
        <v>23</v>
      </c>
      <c r="D58" s="51"/>
      <c r="E58" s="54" t="s">
        <v>21</v>
      </c>
      <c r="F58" s="53"/>
    </row>
    <row r="59" spans="1:6" x14ac:dyDescent="0.25">
      <c r="A59" s="50">
        <v>58</v>
      </c>
      <c r="B59" s="50" t="s">
        <v>164</v>
      </c>
      <c r="C59" s="50" t="s">
        <v>83</v>
      </c>
      <c r="D59" s="51" t="s">
        <v>84</v>
      </c>
      <c r="E59" s="52" t="s">
        <v>106</v>
      </c>
      <c r="F59" s="53"/>
    </row>
    <row r="60" spans="1:6" x14ac:dyDescent="0.25">
      <c r="A60" s="50">
        <v>59</v>
      </c>
      <c r="B60" s="50" t="s">
        <v>28</v>
      </c>
      <c r="C60" s="50" t="s">
        <v>66</v>
      </c>
      <c r="D60" s="51" t="s">
        <v>56</v>
      </c>
      <c r="E60" s="52" t="s">
        <v>206</v>
      </c>
      <c r="F60" s="53"/>
    </row>
    <row r="61" spans="1:6" x14ac:dyDescent="0.25">
      <c r="A61" s="50">
        <v>60</v>
      </c>
      <c r="B61" s="50" t="s">
        <v>118</v>
      </c>
      <c r="C61" s="50" t="s">
        <v>119</v>
      </c>
      <c r="D61" s="51" t="s">
        <v>39</v>
      </c>
      <c r="E61" s="52" t="s">
        <v>106</v>
      </c>
      <c r="F61" s="53"/>
    </row>
    <row r="62" spans="1:6" x14ac:dyDescent="0.25">
      <c r="A62" s="50">
        <v>61</v>
      </c>
      <c r="B62" s="50" t="s">
        <v>182</v>
      </c>
      <c r="C62" s="50" t="s">
        <v>17</v>
      </c>
      <c r="D62" s="51" t="s">
        <v>18</v>
      </c>
      <c r="E62" s="52" t="s">
        <v>183</v>
      </c>
      <c r="F62" s="53"/>
    </row>
    <row r="63" spans="1:6" x14ac:dyDescent="0.25">
      <c r="A63" s="50">
        <v>62</v>
      </c>
      <c r="B63" s="50" t="s">
        <v>34</v>
      </c>
      <c r="C63" s="50" t="s">
        <v>62</v>
      </c>
      <c r="D63" s="51" t="s">
        <v>63</v>
      </c>
      <c r="E63" s="54">
        <v>1981</v>
      </c>
      <c r="F63" s="53"/>
    </row>
    <row r="64" spans="1:6" x14ac:dyDescent="0.25">
      <c r="A64" s="50">
        <v>63</v>
      </c>
      <c r="B64" s="50" t="s">
        <v>201</v>
      </c>
      <c r="C64" s="50" t="s">
        <v>82</v>
      </c>
      <c r="D64" s="56" t="s">
        <v>104</v>
      </c>
      <c r="E64" s="52" t="s">
        <v>204</v>
      </c>
      <c r="F64" s="53"/>
    </row>
    <row r="65" spans="1:6" x14ac:dyDescent="0.25">
      <c r="A65" s="50">
        <v>64</v>
      </c>
      <c r="B65" s="50" t="s">
        <v>113</v>
      </c>
      <c r="C65" s="50" t="s">
        <v>82</v>
      </c>
      <c r="D65" s="51" t="s">
        <v>114</v>
      </c>
      <c r="E65" s="52" t="s">
        <v>106</v>
      </c>
      <c r="F65" s="53"/>
    </row>
    <row r="66" spans="1:6" x14ac:dyDescent="0.25">
      <c r="A66" s="50">
        <v>65</v>
      </c>
      <c r="B66" s="50" t="s">
        <v>43</v>
      </c>
      <c r="C66" s="50" t="s">
        <v>162</v>
      </c>
      <c r="D66" s="51" t="s">
        <v>161</v>
      </c>
      <c r="E66" s="54">
        <v>1952</v>
      </c>
      <c r="F66" s="53"/>
    </row>
    <row r="67" spans="1:6" x14ac:dyDescent="0.25">
      <c r="A67" s="50">
        <v>66</v>
      </c>
      <c r="B67" s="50" t="s">
        <v>182</v>
      </c>
      <c r="C67" s="50" t="s">
        <v>55</v>
      </c>
      <c r="D67" s="51" t="s">
        <v>207</v>
      </c>
      <c r="E67" s="52"/>
      <c r="F67" s="53"/>
    </row>
    <row r="68" spans="1:6" x14ac:dyDescent="0.25">
      <c r="A68" s="50">
        <v>67</v>
      </c>
      <c r="B68" s="50" t="s">
        <v>181</v>
      </c>
      <c r="C68" s="50" t="s">
        <v>11</v>
      </c>
      <c r="D68" s="51"/>
      <c r="E68" s="54" t="s">
        <v>21</v>
      </c>
      <c r="F68" s="53"/>
    </row>
    <row r="69" spans="1:6" x14ac:dyDescent="0.25">
      <c r="A69" s="50">
        <v>68</v>
      </c>
      <c r="B69" s="50" t="s">
        <v>13</v>
      </c>
      <c r="C69" s="50" t="s">
        <v>14</v>
      </c>
      <c r="D69" s="56" t="s">
        <v>195</v>
      </c>
      <c r="E69" s="52"/>
      <c r="F69" s="53"/>
    </row>
    <row r="70" spans="1:6" x14ac:dyDescent="0.25">
      <c r="A70" s="50">
        <v>69</v>
      </c>
      <c r="B70" s="50" t="s">
        <v>208</v>
      </c>
      <c r="C70" s="50" t="s">
        <v>209</v>
      </c>
      <c r="D70" s="51" t="s">
        <v>210</v>
      </c>
      <c r="E70" s="52" t="s">
        <v>211</v>
      </c>
      <c r="F70" s="53"/>
    </row>
    <row r="71" spans="1:6" x14ac:dyDescent="0.25">
      <c r="A71" s="50">
        <v>70</v>
      </c>
      <c r="B71" s="50" t="s">
        <v>34</v>
      </c>
      <c r="C71" s="50" t="s">
        <v>158</v>
      </c>
      <c r="D71" s="51" t="s">
        <v>51</v>
      </c>
      <c r="E71" s="54">
        <v>1959</v>
      </c>
      <c r="F71" s="53"/>
    </row>
    <row r="72" spans="1:6" x14ac:dyDescent="0.25">
      <c r="A72" s="50">
        <v>71</v>
      </c>
      <c r="B72" s="50" t="s">
        <v>64</v>
      </c>
      <c r="C72" s="50" t="s">
        <v>116</v>
      </c>
      <c r="D72" s="51" t="s">
        <v>51</v>
      </c>
      <c r="E72" s="54">
        <v>1977</v>
      </c>
      <c r="F72" s="53"/>
    </row>
    <row r="73" spans="1:6" x14ac:dyDescent="0.25">
      <c r="A73" s="50">
        <v>72</v>
      </c>
      <c r="B73" s="50" t="s">
        <v>31</v>
      </c>
      <c r="C73" s="50" t="s">
        <v>122</v>
      </c>
      <c r="D73" s="51" t="s">
        <v>123</v>
      </c>
      <c r="E73" s="54">
        <v>1969</v>
      </c>
      <c r="F73" s="53"/>
    </row>
    <row r="74" spans="1:6" x14ac:dyDescent="0.25">
      <c r="A74" s="50">
        <v>73</v>
      </c>
      <c r="B74" s="50" t="s">
        <v>74</v>
      </c>
      <c r="C74" s="50" t="s">
        <v>75</v>
      </c>
      <c r="D74" s="51" t="s">
        <v>39</v>
      </c>
      <c r="E74" s="52" t="s">
        <v>78</v>
      </c>
      <c r="F74" s="53"/>
    </row>
    <row r="75" spans="1:6" x14ac:dyDescent="0.25">
      <c r="A75" s="50">
        <v>74</v>
      </c>
      <c r="B75" s="50" t="s">
        <v>201</v>
      </c>
      <c r="C75" s="50" t="s">
        <v>115</v>
      </c>
      <c r="D75" s="51"/>
      <c r="E75" s="52" t="s">
        <v>212</v>
      </c>
      <c r="F75" s="53"/>
    </row>
    <row r="76" spans="1:6" x14ac:dyDescent="0.25">
      <c r="A76" s="50">
        <v>75</v>
      </c>
      <c r="B76" s="50" t="s">
        <v>55</v>
      </c>
      <c r="C76" s="50" t="s">
        <v>96</v>
      </c>
      <c r="D76" s="51" t="s">
        <v>177</v>
      </c>
      <c r="E76" s="52">
        <v>1978</v>
      </c>
      <c r="F76" s="53"/>
    </row>
    <row r="77" spans="1:6" x14ac:dyDescent="0.25">
      <c r="A77" s="50">
        <v>76</v>
      </c>
      <c r="B77" s="50" t="s">
        <v>37</v>
      </c>
      <c r="C77" s="50" t="s">
        <v>53</v>
      </c>
      <c r="D77" s="51" t="s">
        <v>213</v>
      </c>
      <c r="E77" s="52" t="s">
        <v>54</v>
      </c>
      <c r="F77" s="53"/>
    </row>
    <row r="78" spans="1:6" x14ac:dyDescent="0.25">
      <c r="A78" s="50">
        <v>77</v>
      </c>
      <c r="B78" s="50" t="s">
        <v>110</v>
      </c>
      <c r="C78" s="50" t="s">
        <v>143</v>
      </c>
      <c r="D78" s="51" t="s">
        <v>144</v>
      </c>
      <c r="E78" s="54">
        <v>1967</v>
      </c>
      <c r="F78" s="53"/>
    </row>
    <row r="79" spans="1:6" x14ac:dyDescent="0.25">
      <c r="A79" s="50">
        <v>78</v>
      </c>
      <c r="B79" s="50" t="s">
        <v>178</v>
      </c>
      <c r="C79" s="50" t="s">
        <v>179</v>
      </c>
      <c r="D79" s="51" t="s">
        <v>153</v>
      </c>
      <c r="E79" s="52" t="s">
        <v>180</v>
      </c>
      <c r="F79" s="53"/>
    </row>
    <row r="80" spans="1:6" x14ac:dyDescent="0.25">
      <c r="A80" s="50">
        <v>79</v>
      </c>
      <c r="B80" s="50" t="s">
        <v>191</v>
      </c>
      <c r="C80" s="50" t="s">
        <v>71</v>
      </c>
      <c r="D80" s="51"/>
      <c r="E80" s="54">
        <v>1986</v>
      </c>
      <c r="F80" s="53"/>
    </row>
    <row r="81" spans="1:6" x14ac:dyDescent="0.25">
      <c r="A81" s="50">
        <v>80</v>
      </c>
      <c r="B81" s="50" t="s">
        <v>34</v>
      </c>
      <c r="C81" s="50" t="s">
        <v>214</v>
      </c>
      <c r="D81" s="51" t="s">
        <v>51</v>
      </c>
      <c r="E81" s="52" t="s">
        <v>215</v>
      </c>
      <c r="F81" s="53"/>
    </row>
    <row r="82" spans="1:6" x14ac:dyDescent="0.25">
      <c r="A82" s="50">
        <v>81</v>
      </c>
      <c r="B82" s="50" t="s">
        <v>34</v>
      </c>
      <c r="C82" s="50" t="s">
        <v>214</v>
      </c>
      <c r="D82" s="51"/>
      <c r="E82" s="52" t="s">
        <v>215</v>
      </c>
      <c r="F82" s="53"/>
    </row>
    <row r="83" spans="1:6" x14ac:dyDescent="0.25">
      <c r="A83" s="50">
        <v>82</v>
      </c>
      <c r="B83" s="50" t="s">
        <v>55</v>
      </c>
      <c r="C83" s="50" t="s">
        <v>216</v>
      </c>
      <c r="D83" s="51" t="s">
        <v>131</v>
      </c>
      <c r="E83" s="52" t="s">
        <v>198</v>
      </c>
      <c r="F83" s="53"/>
    </row>
    <row r="84" spans="1:6" x14ac:dyDescent="0.25">
      <c r="A84" s="50">
        <v>83</v>
      </c>
      <c r="B84" s="50" t="s">
        <v>124</v>
      </c>
      <c r="C84" s="50" t="s">
        <v>125</v>
      </c>
      <c r="D84" s="51"/>
      <c r="E84" s="52" t="s">
        <v>126</v>
      </c>
      <c r="F84" s="53"/>
    </row>
    <row r="85" spans="1:6" x14ac:dyDescent="0.25">
      <c r="A85" s="50">
        <v>84</v>
      </c>
      <c r="B85" s="50" t="s">
        <v>218</v>
      </c>
      <c r="C85" s="50" t="s">
        <v>219</v>
      </c>
      <c r="D85" s="56" t="s">
        <v>195</v>
      </c>
      <c r="E85" s="52" t="s">
        <v>183</v>
      </c>
      <c r="F85" s="53"/>
    </row>
    <row r="86" spans="1:6" x14ac:dyDescent="0.25">
      <c r="A86" s="50">
        <v>85</v>
      </c>
      <c r="B86" s="50" t="s">
        <v>64</v>
      </c>
      <c r="C86" s="50" t="s">
        <v>239</v>
      </c>
      <c r="D86" s="51"/>
      <c r="E86" s="54">
        <v>1976</v>
      </c>
      <c r="F86" s="53"/>
    </row>
    <row r="87" spans="1:6" x14ac:dyDescent="0.25">
      <c r="A87" s="50">
        <v>86</v>
      </c>
      <c r="B87" s="50" t="s">
        <v>220</v>
      </c>
      <c r="C87" s="50" t="s">
        <v>191</v>
      </c>
      <c r="D87" s="51" t="s">
        <v>39</v>
      </c>
      <c r="E87" s="52" t="s">
        <v>221</v>
      </c>
      <c r="F87" s="53"/>
    </row>
    <row r="88" spans="1:6" x14ac:dyDescent="0.25">
      <c r="A88" s="50">
        <v>87</v>
      </c>
      <c r="B88" s="50" t="s">
        <v>154</v>
      </c>
      <c r="C88" s="50" t="s">
        <v>155</v>
      </c>
      <c r="D88" s="51" t="s">
        <v>123</v>
      </c>
      <c r="E88" s="52">
        <v>1952</v>
      </c>
      <c r="F88" s="53"/>
    </row>
    <row r="89" spans="1:6" x14ac:dyDescent="0.25">
      <c r="A89" s="50">
        <v>88</v>
      </c>
      <c r="B89" s="50" t="s">
        <v>159</v>
      </c>
      <c r="C89" s="50" t="s">
        <v>160</v>
      </c>
      <c r="D89" s="51" t="s">
        <v>161</v>
      </c>
      <c r="E89" s="54">
        <v>1950</v>
      </c>
      <c r="F89" s="53"/>
    </row>
    <row r="90" spans="1:6" x14ac:dyDescent="0.25">
      <c r="A90" s="50">
        <v>89</v>
      </c>
      <c r="B90" s="50" t="s">
        <v>81</v>
      </c>
      <c r="C90" s="50" t="s">
        <v>108</v>
      </c>
      <c r="D90" s="51" t="s">
        <v>36</v>
      </c>
      <c r="E90" s="52" t="s">
        <v>242</v>
      </c>
      <c r="F90" s="53"/>
    </row>
    <row r="91" spans="1:6" x14ac:dyDescent="0.25">
      <c r="A91" s="50">
        <v>90</v>
      </c>
      <c r="B91" s="50" t="s">
        <v>43</v>
      </c>
      <c r="C91" s="50" t="s">
        <v>99</v>
      </c>
      <c r="D91" s="51" t="s">
        <v>100</v>
      </c>
      <c r="E91" s="54">
        <v>1970</v>
      </c>
      <c r="F91" s="53"/>
    </row>
    <row r="92" spans="1:6" x14ac:dyDescent="0.25">
      <c r="A92" s="50">
        <v>91</v>
      </c>
      <c r="B92" s="50" t="s">
        <v>67</v>
      </c>
      <c r="C92" s="50" t="s">
        <v>128</v>
      </c>
      <c r="D92" s="51" t="s">
        <v>56</v>
      </c>
      <c r="E92" s="52" t="s">
        <v>54</v>
      </c>
      <c r="F92" s="53"/>
    </row>
    <row r="93" spans="1:6" ht="15.75" thickBot="1" x14ac:dyDescent="0.3">
      <c r="A93" s="57">
        <v>92</v>
      </c>
      <c r="B93" s="198" t="s">
        <v>55</v>
      </c>
      <c r="C93" s="198" t="s">
        <v>128</v>
      </c>
      <c r="D93" s="198" t="s">
        <v>56</v>
      </c>
      <c r="E93" s="199" t="s">
        <v>126</v>
      </c>
      <c r="F93" s="200"/>
    </row>
    <row r="100" s="65" customFormat="1" x14ac:dyDescent="0.25"/>
    <row r="101" s="65" customFormat="1" x14ac:dyDescent="0.25"/>
  </sheetData>
  <sortState xmlns:xlrd2="http://schemas.microsoft.com/office/spreadsheetml/2017/richdata2" ref="B2:F28">
    <sortCondition ref="F2:F28"/>
  </sortState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H103"/>
  <sheetViews>
    <sheetView zoomScaleNormal="100"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248</v>
      </c>
      <c r="B1" s="47"/>
      <c r="C1" s="47"/>
      <c r="D1" s="47"/>
      <c r="E1" s="48"/>
    </row>
    <row r="2" spans="1:7" x14ac:dyDescent="0.25">
      <c r="A2" s="196">
        <v>1</v>
      </c>
      <c r="B2" s="49" t="s">
        <v>85</v>
      </c>
      <c r="C2" s="49" t="s">
        <v>86</v>
      </c>
      <c r="D2" s="61" t="s">
        <v>87</v>
      </c>
      <c r="E2" s="197">
        <v>1976</v>
      </c>
      <c r="F2" s="62">
        <v>1.6666666666666666E-2</v>
      </c>
      <c r="G2" s="186"/>
    </row>
    <row r="3" spans="1:7" x14ac:dyDescent="0.25">
      <c r="A3" s="68">
        <v>2</v>
      </c>
      <c r="B3" s="50" t="s">
        <v>191</v>
      </c>
      <c r="C3" s="50" t="s">
        <v>79</v>
      </c>
      <c r="D3" s="51" t="s">
        <v>76</v>
      </c>
      <c r="E3" s="54">
        <v>1981</v>
      </c>
      <c r="F3" s="53">
        <v>1.667824074074074E-2</v>
      </c>
      <c r="G3" s="186"/>
    </row>
    <row r="4" spans="1:7" x14ac:dyDescent="0.25">
      <c r="A4" s="68">
        <v>3</v>
      </c>
      <c r="B4" s="66" t="s">
        <v>72</v>
      </c>
      <c r="C4" s="66" t="s">
        <v>73</v>
      </c>
      <c r="D4" s="66"/>
      <c r="E4" s="70"/>
      <c r="F4" s="187">
        <v>1.6689814814814817E-2</v>
      </c>
      <c r="G4" s="186"/>
    </row>
    <row r="5" spans="1:7" x14ac:dyDescent="0.25">
      <c r="A5" s="50">
        <v>4</v>
      </c>
      <c r="B5" s="66" t="s">
        <v>103</v>
      </c>
      <c r="C5" s="66" t="s">
        <v>232</v>
      </c>
      <c r="D5" s="66"/>
      <c r="E5" s="70" t="s">
        <v>224</v>
      </c>
      <c r="F5" s="187">
        <v>1.6701388888888887E-2</v>
      </c>
    </row>
    <row r="6" spans="1:7" x14ac:dyDescent="0.25">
      <c r="A6" s="50">
        <v>5</v>
      </c>
      <c r="B6" s="66" t="s">
        <v>81</v>
      </c>
      <c r="C6" s="66" t="s">
        <v>82</v>
      </c>
      <c r="D6" s="66" t="s">
        <v>36</v>
      </c>
      <c r="E6" s="67">
        <v>1974</v>
      </c>
      <c r="F6" s="187">
        <v>1.6712962962962961E-2</v>
      </c>
    </row>
    <row r="7" spans="1:7" x14ac:dyDescent="0.25">
      <c r="A7" s="50">
        <v>6</v>
      </c>
      <c r="B7" s="66" t="s">
        <v>28</v>
      </c>
      <c r="C7" s="66" t="s">
        <v>29</v>
      </c>
      <c r="D7" s="66" t="s">
        <v>95</v>
      </c>
      <c r="E7" s="70" t="s">
        <v>163</v>
      </c>
      <c r="F7" s="187">
        <v>1.6724537037037034E-2</v>
      </c>
    </row>
    <row r="8" spans="1:7" x14ac:dyDescent="0.25">
      <c r="A8" s="50">
        <v>7</v>
      </c>
      <c r="B8" s="50" t="s">
        <v>222</v>
      </c>
      <c r="C8" s="50" t="s">
        <v>105</v>
      </c>
      <c r="D8" s="51" t="s">
        <v>227</v>
      </c>
      <c r="E8" s="54">
        <v>1973</v>
      </c>
      <c r="F8" s="53">
        <v>1.7002314814814814E-2</v>
      </c>
    </row>
    <row r="9" spans="1:7" x14ac:dyDescent="0.25">
      <c r="A9" s="50">
        <v>8</v>
      </c>
      <c r="B9" s="50" t="s">
        <v>43</v>
      </c>
      <c r="C9" s="50" t="s">
        <v>90</v>
      </c>
      <c r="D9" s="51" t="s">
        <v>91</v>
      </c>
      <c r="E9" s="54">
        <v>1974</v>
      </c>
      <c r="F9" s="53">
        <v>1.7013888888888887E-2</v>
      </c>
    </row>
    <row r="10" spans="1:7" x14ac:dyDescent="0.25">
      <c r="A10" s="50">
        <v>9</v>
      </c>
      <c r="B10" s="50" t="s">
        <v>34</v>
      </c>
      <c r="C10" s="50" t="s">
        <v>35</v>
      </c>
      <c r="D10" s="51" t="s">
        <v>36</v>
      </c>
      <c r="E10" s="52">
        <v>1993</v>
      </c>
      <c r="F10" s="53">
        <v>1.7708333333333333E-2</v>
      </c>
    </row>
    <row r="11" spans="1:7" x14ac:dyDescent="0.25">
      <c r="A11" s="50">
        <v>10</v>
      </c>
      <c r="B11" s="50" t="s">
        <v>34</v>
      </c>
      <c r="C11" s="50" t="s">
        <v>88</v>
      </c>
      <c r="D11" s="51" t="s">
        <v>89</v>
      </c>
      <c r="E11" s="54">
        <v>1971</v>
      </c>
      <c r="F11" s="53">
        <v>1.7858796296296296E-2</v>
      </c>
    </row>
    <row r="12" spans="1:7" x14ac:dyDescent="0.25">
      <c r="A12" s="50">
        <v>11</v>
      </c>
      <c r="B12" s="50" t="s">
        <v>34</v>
      </c>
      <c r="C12" s="50" t="s">
        <v>62</v>
      </c>
      <c r="D12" s="51" t="s">
        <v>63</v>
      </c>
      <c r="E12" s="54">
        <v>1981</v>
      </c>
      <c r="F12" s="53">
        <v>1.7939814814814815E-2</v>
      </c>
    </row>
    <row r="13" spans="1:7" x14ac:dyDescent="0.25">
      <c r="A13" s="50">
        <v>12</v>
      </c>
      <c r="B13" s="50" t="s">
        <v>93</v>
      </c>
      <c r="C13" s="50" t="s">
        <v>94</v>
      </c>
      <c r="D13" s="51" t="s">
        <v>171</v>
      </c>
      <c r="E13" s="52" t="s">
        <v>172</v>
      </c>
      <c r="F13" s="53">
        <v>1.9421296296296294E-2</v>
      </c>
    </row>
    <row r="14" spans="1:7" x14ac:dyDescent="0.25">
      <c r="A14" s="50">
        <v>13</v>
      </c>
      <c r="B14" s="50" t="s">
        <v>22</v>
      </c>
      <c r="C14" s="50" t="s">
        <v>11</v>
      </c>
      <c r="D14" s="51" t="s">
        <v>176</v>
      </c>
      <c r="E14" s="52" t="s">
        <v>21</v>
      </c>
      <c r="F14" s="53">
        <v>1.9444444444444445E-2</v>
      </c>
    </row>
    <row r="15" spans="1:7" x14ac:dyDescent="0.25">
      <c r="A15" s="50">
        <v>14</v>
      </c>
      <c r="B15" s="50" t="s">
        <v>67</v>
      </c>
      <c r="C15" s="50" t="s">
        <v>68</v>
      </c>
      <c r="D15" s="51" t="s">
        <v>69</v>
      </c>
      <c r="E15" s="54">
        <v>1981</v>
      </c>
      <c r="F15" s="53">
        <v>1.9652777777777779E-2</v>
      </c>
    </row>
    <row r="16" spans="1:7" x14ac:dyDescent="0.25">
      <c r="A16" s="50">
        <v>15</v>
      </c>
      <c r="B16" s="50" t="s">
        <v>241</v>
      </c>
      <c r="C16" s="50" t="s">
        <v>139</v>
      </c>
      <c r="D16" s="51" t="s">
        <v>227</v>
      </c>
      <c r="E16" s="54">
        <v>1958</v>
      </c>
      <c r="F16" s="53">
        <v>1.9664351851851853E-2</v>
      </c>
    </row>
    <row r="17" spans="1:8" x14ac:dyDescent="0.25">
      <c r="A17" s="50">
        <v>16</v>
      </c>
      <c r="B17" s="50" t="s">
        <v>175</v>
      </c>
      <c r="C17" s="50" t="s">
        <v>29</v>
      </c>
      <c r="D17" s="51" t="s">
        <v>95</v>
      </c>
      <c r="E17" s="52" t="s">
        <v>106</v>
      </c>
      <c r="F17" s="53">
        <v>1.9930555555555556E-2</v>
      </c>
    </row>
    <row r="18" spans="1:8" x14ac:dyDescent="0.25">
      <c r="A18" s="50">
        <v>17</v>
      </c>
      <c r="B18" s="50" t="s">
        <v>118</v>
      </c>
      <c r="C18" s="50" t="s">
        <v>130</v>
      </c>
      <c r="D18" s="51" t="s">
        <v>131</v>
      </c>
      <c r="E18" s="52" t="s">
        <v>132</v>
      </c>
      <c r="F18" s="53">
        <v>2.0821759259259259E-2</v>
      </c>
    </row>
    <row r="19" spans="1:8" x14ac:dyDescent="0.25">
      <c r="A19" s="50">
        <v>18</v>
      </c>
      <c r="B19" s="50" t="s">
        <v>156</v>
      </c>
      <c r="C19" s="50" t="s">
        <v>157</v>
      </c>
      <c r="D19" s="51" t="s">
        <v>36</v>
      </c>
      <c r="E19" s="52" t="s">
        <v>190</v>
      </c>
      <c r="F19" s="53">
        <v>2.1064814814814814E-2</v>
      </c>
      <c r="H19" s="45" t="s">
        <v>173</v>
      </c>
    </row>
    <row r="20" spans="1:8" ht="15" customHeight="1" x14ac:dyDescent="0.25">
      <c r="A20" s="50">
        <v>19</v>
      </c>
      <c r="B20" s="50" t="s">
        <v>81</v>
      </c>
      <c r="C20" s="50" t="s">
        <v>149</v>
      </c>
      <c r="D20" s="51" t="s">
        <v>36</v>
      </c>
      <c r="E20" s="54">
        <v>1953</v>
      </c>
      <c r="F20" s="53">
        <v>2.1203703703703707E-2</v>
      </c>
      <c r="H20" s="45" t="s">
        <v>174</v>
      </c>
    </row>
    <row r="21" spans="1:8" x14ac:dyDescent="0.25">
      <c r="A21" s="50">
        <v>20</v>
      </c>
      <c r="B21" s="50" t="s">
        <v>142</v>
      </c>
      <c r="C21" s="50" t="s">
        <v>121</v>
      </c>
      <c r="D21" s="71" t="s">
        <v>56</v>
      </c>
      <c r="E21" s="52" t="s">
        <v>150</v>
      </c>
      <c r="F21" s="53">
        <v>2.326388888888889E-2</v>
      </c>
    </row>
    <row r="22" spans="1:8" ht="14.45" customHeight="1" x14ac:dyDescent="0.25">
      <c r="A22" s="50">
        <v>21</v>
      </c>
      <c r="B22" s="66" t="s">
        <v>64</v>
      </c>
      <c r="C22" s="66" t="s">
        <v>249</v>
      </c>
      <c r="D22" s="66"/>
      <c r="E22" s="70" t="s">
        <v>250</v>
      </c>
      <c r="F22" s="187">
        <v>2.3668981481481485E-2</v>
      </c>
    </row>
    <row r="23" spans="1:8" ht="14.45" customHeight="1" x14ac:dyDescent="0.25">
      <c r="A23" s="50">
        <v>22</v>
      </c>
      <c r="B23" s="50" t="s">
        <v>181</v>
      </c>
      <c r="C23" s="50" t="s">
        <v>11</v>
      </c>
      <c r="D23" s="51"/>
      <c r="E23" s="54" t="s">
        <v>21</v>
      </c>
      <c r="F23" s="53">
        <v>2.4375000000000004E-2</v>
      </c>
      <c r="H23" s="45"/>
    </row>
    <row r="24" spans="1:8" x14ac:dyDescent="0.25">
      <c r="A24" s="50">
        <v>23</v>
      </c>
      <c r="B24" s="50" t="s">
        <v>120</v>
      </c>
      <c r="C24" s="50" t="s">
        <v>240</v>
      </c>
      <c r="D24" s="51"/>
      <c r="E24" s="54">
        <v>2007</v>
      </c>
      <c r="F24" s="53"/>
      <c r="H24" s="45"/>
    </row>
    <row r="25" spans="1:8" x14ac:dyDescent="0.25">
      <c r="A25" s="50">
        <v>24</v>
      </c>
      <c r="B25" s="50" t="s">
        <v>31</v>
      </c>
      <c r="C25" s="50" t="s">
        <v>48</v>
      </c>
      <c r="D25" s="51" t="s">
        <v>36</v>
      </c>
      <c r="E25" s="54">
        <v>1975</v>
      </c>
      <c r="F25" s="53"/>
      <c r="H25" s="45"/>
    </row>
    <row r="26" spans="1:8" x14ac:dyDescent="0.25">
      <c r="A26" s="50">
        <v>25</v>
      </c>
      <c r="B26" s="50" t="s">
        <v>235</v>
      </c>
      <c r="C26" s="50" t="s">
        <v>236</v>
      </c>
      <c r="D26" s="185" t="s">
        <v>237</v>
      </c>
      <c r="E26" s="54">
        <v>1974</v>
      </c>
      <c r="F26" s="53"/>
      <c r="H26" s="45"/>
    </row>
    <row r="27" spans="1:8" ht="14.45" customHeight="1" x14ac:dyDescent="0.25">
      <c r="A27" s="50">
        <v>26</v>
      </c>
      <c r="B27" s="50" t="s">
        <v>81</v>
      </c>
      <c r="C27" s="50" t="s">
        <v>77</v>
      </c>
      <c r="D27" s="51"/>
      <c r="E27" s="52" t="s">
        <v>78</v>
      </c>
      <c r="F27" s="53"/>
      <c r="H27" s="45"/>
    </row>
    <row r="28" spans="1:8" ht="14.45" customHeight="1" x14ac:dyDescent="0.25">
      <c r="A28" s="50">
        <v>27</v>
      </c>
      <c r="B28" s="68" t="s">
        <v>220</v>
      </c>
      <c r="C28" s="68" t="s">
        <v>225</v>
      </c>
      <c r="D28" s="66" t="s">
        <v>238</v>
      </c>
      <c r="E28" s="67">
        <v>1978</v>
      </c>
      <c r="F28" s="187"/>
      <c r="H28" s="45"/>
    </row>
    <row r="29" spans="1:8" ht="14.45" customHeight="1" x14ac:dyDescent="0.25">
      <c r="A29" s="50">
        <v>28</v>
      </c>
      <c r="B29" s="50" t="s">
        <v>31</v>
      </c>
      <c r="C29" s="50" t="s">
        <v>107</v>
      </c>
      <c r="D29" s="51" t="s">
        <v>36</v>
      </c>
      <c r="E29" s="54">
        <v>1977</v>
      </c>
      <c r="F29" s="53"/>
      <c r="H29" s="45"/>
    </row>
    <row r="30" spans="1:8" x14ac:dyDescent="0.25">
      <c r="A30" s="50">
        <v>29</v>
      </c>
      <c r="B30" s="66" t="s">
        <v>97</v>
      </c>
      <c r="C30" s="66" t="s">
        <v>98</v>
      </c>
      <c r="D30" s="51" t="s">
        <v>56</v>
      </c>
      <c r="E30" s="70" t="s">
        <v>224</v>
      </c>
      <c r="F30" s="187"/>
      <c r="H30" s="45"/>
    </row>
    <row r="31" spans="1:8" x14ac:dyDescent="0.25">
      <c r="A31" s="50">
        <v>30</v>
      </c>
      <c r="B31" s="50" t="s">
        <v>24</v>
      </c>
      <c r="C31" s="50" t="s">
        <v>25</v>
      </c>
      <c r="D31" s="51" t="s">
        <v>26</v>
      </c>
      <c r="E31" s="54" t="s">
        <v>21</v>
      </c>
      <c r="F31" s="53"/>
      <c r="H31" s="45"/>
    </row>
    <row r="32" spans="1:8" x14ac:dyDescent="0.25">
      <c r="A32" s="50">
        <v>31</v>
      </c>
      <c r="B32" s="50" t="s">
        <v>142</v>
      </c>
      <c r="C32" s="50" t="s">
        <v>111</v>
      </c>
      <c r="D32" s="51" t="s">
        <v>112</v>
      </c>
      <c r="E32" s="54">
        <v>1974</v>
      </c>
      <c r="F32" s="53"/>
      <c r="H32" s="45"/>
    </row>
    <row r="33" spans="1:8" ht="14.45" customHeight="1" x14ac:dyDescent="0.25">
      <c r="A33" s="50">
        <v>32</v>
      </c>
      <c r="B33" s="50" t="s">
        <v>93</v>
      </c>
      <c r="C33" s="50" t="s">
        <v>184</v>
      </c>
      <c r="D33" s="51" t="s">
        <v>153</v>
      </c>
      <c r="E33" s="52" t="s">
        <v>185</v>
      </c>
      <c r="F33" s="53"/>
      <c r="H33" s="45"/>
    </row>
    <row r="34" spans="1:8" ht="14.45" customHeight="1" x14ac:dyDescent="0.25">
      <c r="A34" s="50">
        <v>33</v>
      </c>
      <c r="B34" s="50" t="s">
        <v>113</v>
      </c>
      <c r="C34" s="50" t="s">
        <v>134</v>
      </c>
      <c r="D34" s="51" t="s">
        <v>135</v>
      </c>
      <c r="E34" s="52" t="s">
        <v>136</v>
      </c>
      <c r="F34" s="53"/>
      <c r="H34" s="45"/>
    </row>
    <row r="35" spans="1:8" ht="14.45" customHeight="1" x14ac:dyDescent="0.25">
      <c r="A35" s="50">
        <v>34</v>
      </c>
      <c r="B35" s="50" t="s">
        <v>169</v>
      </c>
      <c r="C35" s="50" t="s">
        <v>20</v>
      </c>
      <c r="D35" s="51"/>
      <c r="E35" s="54" t="s">
        <v>21</v>
      </c>
      <c r="F35" s="53"/>
      <c r="H35" s="45" t="s">
        <v>186</v>
      </c>
    </row>
    <row r="36" spans="1:8" x14ac:dyDescent="0.25">
      <c r="A36" s="50">
        <v>35</v>
      </c>
      <c r="B36" s="50" t="s">
        <v>187</v>
      </c>
      <c r="C36" s="50" t="s">
        <v>188</v>
      </c>
      <c r="D36" s="51"/>
      <c r="E36" s="54">
        <v>1975</v>
      </c>
      <c r="F36" s="53"/>
      <c r="H36" s="45" t="s">
        <v>189</v>
      </c>
    </row>
    <row r="37" spans="1:8" x14ac:dyDescent="0.25">
      <c r="A37" s="50">
        <v>36</v>
      </c>
      <c r="B37" s="50" t="s">
        <v>31</v>
      </c>
      <c r="C37" s="50" t="s">
        <v>32</v>
      </c>
      <c r="D37" s="51" t="s">
        <v>33</v>
      </c>
      <c r="E37" s="52">
        <v>1991</v>
      </c>
      <c r="F37" s="53"/>
      <c r="H37" s="45"/>
    </row>
    <row r="38" spans="1:8" x14ac:dyDescent="0.25">
      <c r="A38" s="50">
        <v>37</v>
      </c>
      <c r="B38" s="50" t="s">
        <v>28</v>
      </c>
      <c r="C38" s="50" t="s">
        <v>50</v>
      </c>
      <c r="D38" s="51" t="s">
        <v>51</v>
      </c>
      <c r="E38" s="54">
        <v>1993</v>
      </c>
      <c r="F38" s="53"/>
      <c r="H38" s="45"/>
    </row>
    <row r="39" spans="1:8" x14ac:dyDescent="0.25">
      <c r="A39" s="50">
        <v>38</v>
      </c>
      <c r="B39" s="50" t="s">
        <v>146</v>
      </c>
      <c r="C39" s="50" t="s">
        <v>147</v>
      </c>
      <c r="D39" s="51" t="s">
        <v>56</v>
      </c>
      <c r="E39" s="52" t="s">
        <v>192</v>
      </c>
      <c r="F39" s="53"/>
    </row>
    <row r="40" spans="1:8" x14ac:dyDescent="0.25">
      <c r="A40" s="50">
        <v>39</v>
      </c>
      <c r="B40" s="50" t="s">
        <v>64</v>
      </c>
      <c r="C40" s="50" t="s">
        <v>49</v>
      </c>
      <c r="D40" s="51" t="s">
        <v>247</v>
      </c>
      <c r="E40" s="54">
        <v>1985</v>
      </c>
      <c r="F40" s="53"/>
    </row>
    <row r="41" spans="1:8" x14ac:dyDescent="0.25">
      <c r="A41" s="50">
        <v>40</v>
      </c>
      <c r="B41" s="50" t="s">
        <v>48</v>
      </c>
      <c r="C41" s="50" t="s">
        <v>49</v>
      </c>
      <c r="D41" s="51" t="s">
        <v>69</v>
      </c>
      <c r="E41" s="52" t="s">
        <v>45</v>
      </c>
      <c r="F41" s="53"/>
    </row>
    <row r="42" spans="1:8" x14ac:dyDescent="0.25">
      <c r="A42" s="50">
        <v>41</v>
      </c>
      <c r="B42" s="50" t="s">
        <v>194</v>
      </c>
      <c r="C42" s="50" t="s">
        <v>44</v>
      </c>
      <c r="D42" s="56" t="s">
        <v>195</v>
      </c>
      <c r="E42" s="52" t="s">
        <v>45</v>
      </c>
      <c r="F42" s="53"/>
    </row>
    <row r="43" spans="1:8" x14ac:dyDescent="0.25">
      <c r="A43" s="50">
        <v>42</v>
      </c>
      <c r="B43" s="50" t="s">
        <v>43</v>
      </c>
      <c r="C43" s="50" t="s">
        <v>44</v>
      </c>
      <c r="D43" s="51" t="s">
        <v>196</v>
      </c>
      <c r="E43" s="52" t="s">
        <v>45</v>
      </c>
      <c r="F43" s="53"/>
    </row>
    <row r="44" spans="1:8" x14ac:dyDescent="0.25">
      <c r="A44" s="50">
        <v>43</v>
      </c>
      <c r="B44" s="50" t="s">
        <v>182</v>
      </c>
      <c r="C44" s="50" t="s">
        <v>109</v>
      </c>
      <c r="D44" s="51" t="s">
        <v>51</v>
      </c>
      <c r="E44" s="54">
        <v>1978</v>
      </c>
      <c r="F44" s="53"/>
    </row>
    <row r="45" spans="1:8" x14ac:dyDescent="0.25">
      <c r="A45" s="50">
        <v>44</v>
      </c>
      <c r="B45" s="50" t="s">
        <v>197</v>
      </c>
      <c r="C45" s="50" t="s">
        <v>109</v>
      </c>
      <c r="D45" s="51" t="s">
        <v>51</v>
      </c>
      <c r="E45" s="54">
        <v>1979</v>
      </c>
      <c r="F45" s="53"/>
    </row>
    <row r="46" spans="1:8" x14ac:dyDescent="0.25">
      <c r="A46" s="50">
        <v>45</v>
      </c>
      <c r="B46" s="50" t="s">
        <v>64</v>
      </c>
      <c r="C46" s="50" t="s">
        <v>140</v>
      </c>
      <c r="D46" s="51" t="s">
        <v>141</v>
      </c>
      <c r="E46" s="52" t="s">
        <v>198</v>
      </c>
      <c r="F46" s="53"/>
    </row>
    <row r="47" spans="1:8" x14ac:dyDescent="0.25">
      <c r="A47" s="50">
        <v>46</v>
      </c>
      <c r="B47" s="50" t="s">
        <v>199</v>
      </c>
      <c r="C47" s="50" t="s">
        <v>133</v>
      </c>
      <c r="D47" s="51" t="s">
        <v>59</v>
      </c>
      <c r="E47" s="52" t="s">
        <v>200</v>
      </c>
      <c r="F47" s="53"/>
    </row>
    <row r="48" spans="1:8" x14ac:dyDescent="0.25">
      <c r="A48" s="50">
        <v>47</v>
      </c>
      <c r="B48" s="50" t="s">
        <v>201</v>
      </c>
      <c r="C48" s="50" t="s">
        <v>202</v>
      </c>
      <c r="D48" s="51" t="s">
        <v>69</v>
      </c>
      <c r="E48" s="52" t="s">
        <v>45</v>
      </c>
      <c r="F48" s="53"/>
    </row>
    <row r="49" spans="1:6" x14ac:dyDescent="0.25">
      <c r="A49" s="50">
        <v>48</v>
      </c>
      <c r="B49" s="50" t="s">
        <v>61</v>
      </c>
      <c r="C49" s="50" t="s">
        <v>121</v>
      </c>
      <c r="D49" s="51" t="s">
        <v>76</v>
      </c>
      <c r="E49" s="54">
        <v>1971</v>
      </c>
      <c r="F49" s="53"/>
    </row>
    <row r="50" spans="1:6" x14ac:dyDescent="0.25">
      <c r="A50" s="50">
        <v>49</v>
      </c>
      <c r="B50" s="50" t="s">
        <v>182</v>
      </c>
      <c r="C50" s="50" t="s">
        <v>58</v>
      </c>
      <c r="D50" s="51" t="s">
        <v>59</v>
      </c>
      <c r="E50" s="54">
        <v>1995</v>
      </c>
      <c r="F50" s="53"/>
    </row>
    <row r="51" spans="1:6" x14ac:dyDescent="0.25">
      <c r="A51" s="50">
        <v>50</v>
      </c>
      <c r="B51" s="50" t="s">
        <v>203</v>
      </c>
      <c r="C51" s="50" t="s">
        <v>117</v>
      </c>
      <c r="D51" s="51"/>
      <c r="E51" s="52" t="s">
        <v>204</v>
      </c>
      <c r="F51" s="53"/>
    </row>
    <row r="52" spans="1:6" x14ac:dyDescent="0.25">
      <c r="A52" s="50">
        <v>51</v>
      </c>
      <c r="B52" s="50" t="s">
        <v>101</v>
      </c>
      <c r="C52" s="50" t="s">
        <v>102</v>
      </c>
      <c r="D52" s="51" t="s">
        <v>39</v>
      </c>
      <c r="E52" s="54">
        <v>1971</v>
      </c>
      <c r="F52" s="53"/>
    </row>
    <row r="53" spans="1:6" x14ac:dyDescent="0.25">
      <c r="A53" s="50">
        <v>52</v>
      </c>
      <c r="B53" s="50" t="s">
        <v>34</v>
      </c>
      <c r="C53" s="50" t="s">
        <v>70</v>
      </c>
      <c r="D53" s="51"/>
      <c r="E53" s="54">
        <v>1980</v>
      </c>
      <c r="F53" s="53"/>
    </row>
    <row r="54" spans="1:6" x14ac:dyDescent="0.25">
      <c r="A54" s="50">
        <v>53</v>
      </c>
      <c r="B54" s="50" t="s">
        <v>205</v>
      </c>
      <c r="C54" s="50" t="s">
        <v>23</v>
      </c>
      <c r="D54" s="51"/>
      <c r="E54" s="54" t="s">
        <v>21</v>
      </c>
      <c r="F54" s="53"/>
    </row>
    <row r="55" spans="1:6" x14ac:dyDescent="0.25">
      <c r="A55" s="50">
        <v>54</v>
      </c>
      <c r="B55" s="50" t="s">
        <v>164</v>
      </c>
      <c r="C55" s="50" t="s">
        <v>83</v>
      </c>
      <c r="D55" s="51" t="s">
        <v>84</v>
      </c>
      <c r="E55" s="52" t="s">
        <v>106</v>
      </c>
      <c r="F55" s="53"/>
    </row>
    <row r="56" spans="1:6" x14ac:dyDescent="0.25">
      <c r="A56" s="50">
        <v>55</v>
      </c>
      <c r="B56" s="50" t="s">
        <v>28</v>
      </c>
      <c r="C56" s="50" t="s">
        <v>66</v>
      </c>
      <c r="D56" s="51" t="s">
        <v>56</v>
      </c>
      <c r="E56" s="52" t="s">
        <v>206</v>
      </c>
      <c r="F56" s="53"/>
    </row>
    <row r="57" spans="1:6" x14ac:dyDescent="0.25">
      <c r="A57" s="50">
        <v>56</v>
      </c>
      <c r="B57" s="50" t="s">
        <v>118</v>
      </c>
      <c r="C57" s="50" t="s">
        <v>119</v>
      </c>
      <c r="D57" s="51" t="s">
        <v>39</v>
      </c>
      <c r="E57" s="52" t="s">
        <v>106</v>
      </c>
      <c r="F57" s="53"/>
    </row>
    <row r="58" spans="1:6" x14ac:dyDescent="0.25">
      <c r="A58" s="50">
        <v>57</v>
      </c>
      <c r="B58" s="50" t="s">
        <v>182</v>
      </c>
      <c r="C58" s="50" t="s">
        <v>17</v>
      </c>
      <c r="D58" s="51" t="s">
        <v>18</v>
      </c>
      <c r="E58" s="52" t="s">
        <v>183</v>
      </c>
      <c r="F58" s="53"/>
    </row>
    <row r="59" spans="1:6" x14ac:dyDescent="0.25">
      <c r="A59" s="50">
        <v>58</v>
      </c>
      <c r="B59" s="50" t="s">
        <v>64</v>
      </c>
      <c r="C59" s="50" t="s">
        <v>129</v>
      </c>
      <c r="D59" s="51" t="s">
        <v>56</v>
      </c>
      <c r="E59" s="54">
        <v>1963</v>
      </c>
      <c r="F59" s="53"/>
    </row>
    <row r="60" spans="1:6" x14ac:dyDescent="0.25">
      <c r="A60" s="50">
        <v>59</v>
      </c>
      <c r="B60" s="50" t="s">
        <v>201</v>
      </c>
      <c r="C60" s="50" t="s">
        <v>82</v>
      </c>
      <c r="D60" s="56" t="s">
        <v>104</v>
      </c>
      <c r="E60" s="52" t="s">
        <v>204</v>
      </c>
      <c r="F60" s="53"/>
    </row>
    <row r="61" spans="1:6" x14ac:dyDescent="0.25">
      <c r="A61" s="50">
        <v>60</v>
      </c>
      <c r="B61" s="50" t="s">
        <v>113</v>
      </c>
      <c r="C61" s="50" t="s">
        <v>82</v>
      </c>
      <c r="D61" s="51" t="s">
        <v>114</v>
      </c>
      <c r="E61" s="52" t="s">
        <v>106</v>
      </c>
      <c r="F61" s="53"/>
    </row>
    <row r="62" spans="1:6" x14ac:dyDescent="0.25">
      <c r="A62" s="50">
        <v>61</v>
      </c>
      <c r="B62" s="50" t="s">
        <v>43</v>
      </c>
      <c r="C62" s="50" t="s">
        <v>162</v>
      </c>
      <c r="D62" s="51" t="s">
        <v>161</v>
      </c>
      <c r="E62" s="54">
        <v>1952</v>
      </c>
      <c r="F62" s="53"/>
    </row>
    <row r="63" spans="1:6" x14ac:dyDescent="0.25">
      <c r="A63" s="50">
        <v>62</v>
      </c>
      <c r="B63" s="50" t="s">
        <v>182</v>
      </c>
      <c r="C63" s="50" t="s">
        <v>55</v>
      </c>
      <c r="D63" s="51" t="s">
        <v>207</v>
      </c>
      <c r="E63" s="52"/>
      <c r="F63" s="53"/>
    </row>
    <row r="64" spans="1:6" x14ac:dyDescent="0.25">
      <c r="A64" s="50">
        <v>63</v>
      </c>
      <c r="B64" s="50" t="s">
        <v>13</v>
      </c>
      <c r="C64" s="50" t="s">
        <v>14</v>
      </c>
      <c r="D64" s="56" t="s">
        <v>195</v>
      </c>
      <c r="E64" s="52"/>
      <c r="F64" s="53"/>
    </row>
    <row r="65" spans="1:6" x14ac:dyDescent="0.25">
      <c r="A65" s="50">
        <v>64</v>
      </c>
      <c r="B65" s="50" t="s">
        <v>208</v>
      </c>
      <c r="C65" s="50" t="s">
        <v>209</v>
      </c>
      <c r="D65" s="51" t="s">
        <v>210</v>
      </c>
      <c r="E65" s="52" t="s">
        <v>211</v>
      </c>
      <c r="F65" s="53"/>
    </row>
    <row r="66" spans="1:6" x14ac:dyDescent="0.25">
      <c r="A66" s="50">
        <v>65</v>
      </c>
      <c r="B66" s="50" t="s">
        <v>34</v>
      </c>
      <c r="C66" s="50" t="s">
        <v>158</v>
      </c>
      <c r="D66" s="51" t="s">
        <v>51</v>
      </c>
      <c r="E66" s="54">
        <v>1959</v>
      </c>
      <c r="F66" s="53"/>
    </row>
    <row r="67" spans="1:6" x14ac:dyDescent="0.25">
      <c r="A67" s="50">
        <v>66</v>
      </c>
      <c r="B67" s="50" t="s">
        <v>64</v>
      </c>
      <c r="C67" s="50" t="s">
        <v>116</v>
      </c>
      <c r="D67" s="51" t="s">
        <v>51</v>
      </c>
      <c r="E67" s="54">
        <v>1977</v>
      </c>
      <c r="F67" s="53"/>
    </row>
    <row r="68" spans="1:6" x14ac:dyDescent="0.25">
      <c r="A68" s="50">
        <v>67</v>
      </c>
      <c r="B68" s="50" t="s">
        <v>31</v>
      </c>
      <c r="C68" s="50" t="s">
        <v>122</v>
      </c>
      <c r="D68" s="51" t="s">
        <v>123</v>
      </c>
      <c r="E68" s="54">
        <v>1969</v>
      </c>
      <c r="F68" s="53"/>
    </row>
    <row r="69" spans="1:6" x14ac:dyDescent="0.25">
      <c r="A69" s="50">
        <v>68</v>
      </c>
      <c r="B69" s="50" t="s">
        <v>74</v>
      </c>
      <c r="C69" s="50" t="s">
        <v>75</v>
      </c>
      <c r="D69" s="51" t="s">
        <v>39</v>
      </c>
      <c r="E69" s="52" t="s">
        <v>78</v>
      </c>
      <c r="F69" s="53"/>
    </row>
    <row r="70" spans="1:6" x14ac:dyDescent="0.25">
      <c r="A70" s="50">
        <v>69</v>
      </c>
      <c r="B70" s="50" t="s">
        <v>201</v>
      </c>
      <c r="C70" s="50" t="s">
        <v>115</v>
      </c>
      <c r="D70" s="51"/>
      <c r="E70" s="52" t="s">
        <v>212</v>
      </c>
      <c r="F70" s="53"/>
    </row>
    <row r="71" spans="1:6" x14ac:dyDescent="0.25">
      <c r="A71" s="50">
        <v>70</v>
      </c>
      <c r="B71" s="55" t="s">
        <v>37</v>
      </c>
      <c r="C71" s="55" t="s">
        <v>38</v>
      </c>
      <c r="D71" s="55" t="s">
        <v>165</v>
      </c>
      <c r="E71" s="54">
        <v>1991</v>
      </c>
      <c r="F71" s="53"/>
    </row>
    <row r="72" spans="1:6" x14ac:dyDescent="0.25">
      <c r="A72" s="50">
        <v>71</v>
      </c>
      <c r="B72" s="50" t="s">
        <v>55</v>
      </c>
      <c r="C72" s="50" t="s">
        <v>96</v>
      </c>
      <c r="D72" s="51" t="s">
        <v>177</v>
      </c>
      <c r="E72" s="52">
        <v>1978</v>
      </c>
      <c r="F72" s="53"/>
    </row>
    <row r="73" spans="1:6" x14ac:dyDescent="0.25">
      <c r="A73" s="50">
        <v>72</v>
      </c>
      <c r="B73" s="50" t="s">
        <v>37</v>
      </c>
      <c r="C73" s="50" t="s">
        <v>53</v>
      </c>
      <c r="D73" s="51" t="s">
        <v>213</v>
      </c>
      <c r="E73" s="52" t="s">
        <v>54</v>
      </c>
      <c r="F73" s="53"/>
    </row>
    <row r="74" spans="1:6" x14ac:dyDescent="0.25">
      <c r="A74" s="50">
        <v>73</v>
      </c>
      <c r="B74" s="50" t="s">
        <v>110</v>
      </c>
      <c r="C74" s="50" t="s">
        <v>143</v>
      </c>
      <c r="D74" s="51" t="s">
        <v>144</v>
      </c>
      <c r="E74" s="54">
        <v>1967</v>
      </c>
      <c r="F74" s="53"/>
    </row>
    <row r="75" spans="1:6" x14ac:dyDescent="0.25">
      <c r="A75" s="50">
        <v>74</v>
      </c>
      <c r="B75" s="50" t="s">
        <v>40</v>
      </c>
      <c r="C75" s="50" t="s">
        <v>41</v>
      </c>
      <c r="D75" s="63" t="s">
        <v>42</v>
      </c>
      <c r="E75" s="52" t="s">
        <v>170</v>
      </c>
      <c r="F75" s="53"/>
    </row>
    <row r="76" spans="1:6" x14ac:dyDescent="0.25">
      <c r="A76" s="50">
        <v>75</v>
      </c>
      <c r="B76" s="50" t="s">
        <v>178</v>
      </c>
      <c r="C76" s="50" t="s">
        <v>179</v>
      </c>
      <c r="D76" s="51" t="s">
        <v>153</v>
      </c>
      <c r="E76" s="52" t="s">
        <v>180</v>
      </c>
      <c r="F76" s="53"/>
    </row>
    <row r="77" spans="1:6" x14ac:dyDescent="0.25">
      <c r="A77" s="50">
        <v>76</v>
      </c>
      <c r="B77" s="50" t="s">
        <v>191</v>
      </c>
      <c r="C77" s="50" t="s">
        <v>71</v>
      </c>
      <c r="D77" s="51"/>
      <c r="E77" s="54">
        <v>1986</v>
      </c>
      <c r="F77" s="53"/>
    </row>
    <row r="78" spans="1:6" x14ac:dyDescent="0.25">
      <c r="A78" s="50">
        <v>77</v>
      </c>
      <c r="B78" s="50" t="s">
        <v>34</v>
      </c>
      <c r="C78" s="50" t="s">
        <v>214</v>
      </c>
      <c r="D78" s="51" t="s">
        <v>51</v>
      </c>
      <c r="E78" s="52" t="s">
        <v>215</v>
      </c>
      <c r="F78" s="53"/>
    </row>
    <row r="79" spans="1:6" x14ac:dyDescent="0.25">
      <c r="A79" s="50">
        <v>78</v>
      </c>
      <c r="B79" s="50" t="s">
        <v>34</v>
      </c>
      <c r="C79" s="50" t="s">
        <v>214</v>
      </c>
      <c r="D79" s="51"/>
      <c r="E79" s="52" t="s">
        <v>215</v>
      </c>
      <c r="F79" s="53"/>
    </row>
    <row r="80" spans="1:6" x14ac:dyDescent="0.25">
      <c r="A80" s="50">
        <v>79</v>
      </c>
      <c r="B80" s="50" t="s">
        <v>55</v>
      </c>
      <c r="C80" s="50" t="s">
        <v>216</v>
      </c>
      <c r="D80" s="51" t="s">
        <v>131</v>
      </c>
      <c r="E80" s="52" t="s">
        <v>198</v>
      </c>
      <c r="F80" s="53"/>
    </row>
    <row r="81" spans="1:6" x14ac:dyDescent="0.25">
      <c r="A81" s="50">
        <v>80</v>
      </c>
      <c r="B81" s="50" t="s">
        <v>124</v>
      </c>
      <c r="C81" s="50" t="s">
        <v>125</v>
      </c>
      <c r="D81" s="51"/>
      <c r="E81" s="52" t="s">
        <v>126</v>
      </c>
      <c r="F81" s="53"/>
    </row>
    <row r="82" spans="1:6" x14ac:dyDescent="0.25">
      <c r="A82" s="50">
        <v>81</v>
      </c>
      <c r="B82" s="50" t="s">
        <v>217</v>
      </c>
      <c r="C82" s="50" t="s">
        <v>47</v>
      </c>
      <c r="D82" s="56" t="s">
        <v>36</v>
      </c>
      <c r="E82" s="52" t="s">
        <v>57</v>
      </c>
      <c r="F82" s="53"/>
    </row>
    <row r="83" spans="1:6" x14ac:dyDescent="0.25">
      <c r="A83" s="50">
        <v>82</v>
      </c>
      <c r="B83" s="66" t="s">
        <v>245</v>
      </c>
      <c r="C83" s="66" t="s">
        <v>246</v>
      </c>
      <c r="D83" s="51" t="s">
        <v>56</v>
      </c>
      <c r="E83" s="70" t="s">
        <v>21</v>
      </c>
      <c r="F83" s="187"/>
    </row>
    <row r="84" spans="1:6" x14ac:dyDescent="0.25">
      <c r="A84" s="50">
        <v>83</v>
      </c>
      <c r="B84" s="50" t="s">
        <v>218</v>
      </c>
      <c r="C84" s="50" t="s">
        <v>219</v>
      </c>
      <c r="D84" s="56" t="s">
        <v>195</v>
      </c>
      <c r="E84" s="52" t="s">
        <v>183</v>
      </c>
      <c r="F84" s="53"/>
    </row>
    <row r="85" spans="1:6" x14ac:dyDescent="0.25">
      <c r="A85" s="50">
        <v>84</v>
      </c>
      <c r="B85" s="50" t="s">
        <v>64</v>
      </c>
      <c r="C85" s="50" t="s">
        <v>239</v>
      </c>
      <c r="D85" s="51"/>
      <c r="E85" s="54">
        <v>1976</v>
      </c>
      <c r="F85" s="53"/>
    </row>
    <row r="86" spans="1:6" x14ac:dyDescent="0.25">
      <c r="A86" s="50">
        <v>85</v>
      </c>
      <c r="B86" s="66" t="s">
        <v>226</v>
      </c>
      <c r="C86" s="66" t="s">
        <v>138</v>
      </c>
      <c r="D86" s="51" t="s">
        <v>227</v>
      </c>
      <c r="E86" s="70" t="s">
        <v>192</v>
      </c>
      <c r="F86" s="187"/>
    </row>
    <row r="87" spans="1:6" x14ac:dyDescent="0.25">
      <c r="A87" s="50">
        <v>86</v>
      </c>
      <c r="B87" s="50" t="s">
        <v>220</v>
      </c>
      <c r="C87" s="50" t="s">
        <v>191</v>
      </c>
      <c r="D87" s="51" t="s">
        <v>39</v>
      </c>
      <c r="E87" s="52" t="s">
        <v>221</v>
      </c>
      <c r="F87" s="53"/>
    </row>
    <row r="88" spans="1:6" x14ac:dyDescent="0.25">
      <c r="A88" s="50">
        <v>87</v>
      </c>
      <c r="B88" s="50" t="s">
        <v>154</v>
      </c>
      <c r="C88" s="50" t="s">
        <v>155</v>
      </c>
      <c r="D88" s="51" t="s">
        <v>123</v>
      </c>
      <c r="E88" s="52">
        <v>1952</v>
      </c>
      <c r="F88" s="53"/>
    </row>
    <row r="89" spans="1:6" x14ac:dyDescent="0.25">
      <c r="A89" s="50">
        <v>88</v>
      </c>
      <c r="B89" s="50" t="s">
        <v>159</v>
      </c>
      <c r="C89" s="50" t="s">
        <v>160</v>
      </c>
      <c r="D89" s="51" t="s">
        <v>161</v>
      </c>
      <c r="E89" s="54">
        <v>1950</v>
      </c>
      <c r="F89" s="53"/>
    </row>
    <row r="90" spans="1:6" x14ac:dyDescent="0.25">
      <c r="A90" s="50">
        <v>89</v>
      </c>
      <c r="B90" s="50" t="s">
        <v>166</v>
      </c>
      <c r="C90" s="50" t="s">
        <v>167</v>
      </c>
      <c r="D90" s="55" t="s">
        <v>168</v>
      </c>
      <c r="E90" s="54">
        <v>1999</v>
      </c>
      <c r="F90" s="53"/>
    </row>
    <row r="91" spans="1:6" x14ac:dyDescent="0.25">
      <c r="A91" s="50">
        <v>90</v>
      </c>
      <c r="B91" s="50" t="s">
        <v>81</v>
      </c>
      <c r="C91" s="50" t="s">
        <v>108</v>
      </c>
      <c r="D91" s="51" t="s">
        <v>36</v>
      </c>
      <c r="E91" s="52" t="s">
        <v>242</v>
      </c>
      <c r="F91" s="53"/>
    </row>
    <row r="92" spans="1:6" x14ac:dyDescent="0.25">
      <c r="A92" s="50">
        <v>91</v>
      </c>
      <c r="B92" s="50" t="s">
        <v>43</v>
      </c>
      <c r="C92" s="50" t="s">
        <v>99</v>
      </c>
      <c r="D92" s="51" t="s">
        <v>100</v>
      </c>
      <c r="E92" s="54">
        <v>1970</v>
      </c>
      <c r="F92" s="53"/>
    </row>
    <row r="93" spans="1:6" x14ac:dyDescent="0.25">
      <c r="A93" s="50">
        <v>92</v>
      </c>
      <c r="B93" s="50" t="s">
        <v>67</v>
      </c>
      <c r="C93" s="50" t="s">
        <v>128</v>
      </c>
      <c r="D93" s="51" t="s">
        <v>56</v>
      </c>
      <c r="E93" s="52" t="s">
        <v>54</v>
      </c>
      <c r="F93" s="53"/>
    </row>
    <row r="94" spans="1:6" x14ac:dyDescent="0.25">
      <c r="A94" s="50">
        <v>93</v>
      </c>
      <c r="B94" s="66" t="s">
        <v>55</v>
      </c>
      <c r="C94" s="66" t="s">
        <v>128</v>
      </c>
      <c r="D94" s="66" t="s">
        <v>56</v>
      </c>
      <c r="E94" s="70" t="s">
        <v>126</v>
      </c>
      <c r="F94" s="187"/>
    </row>
    <row r="95" spans="1:6" ht="15.75" thickBot="1" x14ac:dyDescent="0.3">
      <c r="A95" s="57">
        <v>94</v>
      </c>
      <c r="B95" s="57" t="s">
        <v>81</v>
      </c>
      <c r="C95" s="57" t="s">
        <v>92</v>
      </c>
      <c r="D95" s="58" t="s">
        <v>36</v>
      </c>
      <c r="E95" s="59">
        <v>1971</v>
      </c>
      <c r="F95" s="60"/>
    </row>
    <row r="102" s="65" customFormat="1" x14ac:dyDescent="0.25"/>
    <row r="103" s="65" customFormat="1" x14ac:dyDescent="0.25"/>
  </sheetData>
  <sortState xmlns:xlrd2="http://schemas.microsoft.com/office/spreadsheetml/2017/richdata2" ref="B2:F23">
    <sortCondition ref="F2:F23"/>
  </sortState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H103"/>
  <sheetViews>
    <sheetView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251</v>
      </c>
      <c r="B1" s="47"/>
      <c r="C1" s="47"/>
      <c r="D1" s="47"/>
      <c r="E1" s="48"/>
    </row>
    <row r="2" spans="1:7" x14ac:dyDescent="0.25">
      <c r="A2" s="188">
        <v>1</v>
      </c>
      <c r="B2" s="188" t="s">
        <v>191</v>
      </c>
      <c r="C2" s="188" t="s">
        <v>79</v>
      </c>
      <c r="D2" s="189" t="s">
        <v>76</v>
      </c>
      <c r="E2" s="201">
        <v>1981</v>
      </c>
      <c r="F2" s="191">
        <v>1.5416666666666667E-2</v>
      </c>
      <c r="G2" s="186"/>
    </row>
    <row r="3" spans="1:7" x14ac:dyDescent="0.25">
      <c r="A3" s="192">
        <v>2</v>
      </c>
      <c r="B3" s="193" t="s">
        <v>72</v>
      </c>
      <c r="C3" s="193" t="s">
        <v>73</v>
      </c>
      <c r="D3" s="193"/>
      <c r="E3" s="203" t="s">
        <v>228</v>
      </c>
      <c r="F3" s="195">
        <v>1.5428240740740741E-2</v>
      </c>
      <c r="G3" s="186"/>
    </row>
    <row r="4" spans="1:7" x14ac:dyDescent="0.25">
      <c r="A4" s="192">
        <v>3</v>
      </c>
      <c r="B4" s="193" t="s">
        <v>81</v>
      </c>
      <c r="C4" s="193" t="s">
        <v>82</v>
      </c>
      <c r="D4" s="193" t="s">
        <v>36</v>
      </c>
      <c r="E4" s="194">
        <v>1974</v>
      </c>
      <c r="F4" s="195">
        <v>1.5439814814814816E-2</v>
      </c>
      <c r="G4" s="186"/>
    </row>
    <row r="5" spans="1:7" x14ac:dyDescent="0.25">
      <c r="A5" s="50">
        <v>4</v>
      </c>
      <c r="B5" s="66" t="s">
        <v>103</v>
      </c>
      <c r="C5" s="66" t="s">
        <v>232</v>
      </c>
      <c r="D5" s="66"/>
      <c r="E5" s="70" t="s">
        <v>224</v>
      </c>
      <c r="F5" s="187">
        <v>1.5601851851851851E-2</v>
      </c>
    </row>
    <row r="6" spans="1:7" x14ac:dyDescent="0.25">
      <c r="A6" s="50">
        <v>5</v>
      </c>
      <c r="B6" s="66" t="s">
        <v>28</v>
      </c>
      <c r="C6" s="66" t="s">
        <v>29</v>
      </c>
      <c r="D6" s="66" t="s">
        <v>95</v>
      </c>
      <c r="E6" s="70" t="s">
        <v>163</v>
      </c>
      <c r="F6" s="187">
        <v>1.636574074074074E-2</v>
      </c>
    </row>
    <row r="7" spans="1:7" x14ac:dyDescent="0.25">
      <c r="A7" s="50">
        <v>6</v>
      </c>
      <c r="B7" s="50" t="s">
        <v>166</v>
      </c>
      <c r="C7" s="50" t="s">
        <v>167</v>
      </c>
      <c r="D7" s="55" t="s">
        <v>168</v>
      </c>
      <c r="E7" s="54">
        <v>1999</v>
      </c>
      <c r="F7" s="53">
        <v>1.6469907407407405E-2</v>
      </c>
    </row>
    <row r="8" spans="1:7" x14ac:dyDescent="0.25">
      <c r="A8" s="50">
        <v>7</v>
      </c>
      <c r="B8" s="50" t="s">
        <v>64</v>
      </c>
      <c r="C8" s="50" t="s">
        <v>49</v>
      </c>
      <c r="D8" s="51" t="s">
        <v>247</v>
      </c>
      <c r="E8" s="54">
        <v>1985</v>
      </c>
      <c r="F8" s="53">
        <v>1.6631944444444446E-2</v>
      </c>
    </row>
    <row r="9" spans="1:7" x14ac:dyDescent="0.25">
      <c r="A9" s="50">
        <v>8</v>
      </c>
      <c r="B9" s="50" t="s">
        <v>34</v>
      </c>
      <c r="C9" s="50" t="s">
        <v>62</v>
      </c>
      <c r="D9" s="51" t="s">
        <v>63</v>
      </c>
      <c r="E9" s="54">
        <v>1981</v>
      </c>
      <c r="F9" s="53">
        <v>1.6643518518518519E-2</v>
      </c>
    </row>
    <row r="10" spans="1:7" x14ac:dyDescent="0.25">
      <c r="A10" s="50">
        <v>9</v>
      </c>
      <c r="B10" s="50" t="s">
        <v>85</v>
      </c>
      <c r="C10" s="50" t="s">
        <v>86</v>
      </c>
      <c r="D10" s="51" t="s">
        <v>87</v>
      </c>
      <c r="E10" s="54">
        <v>1976</v>
      </c>
      <c r="F10" s="53">
        <v>1.6782407407407409E-2</v>
      </c>
    </row>
    <row r="11" spans="1:7" x14ac:dyDescent="0.25">
      <c r="A11" s="50">
        <v>10</v>
      </c>
      <c r="B11" s="50" t="s">
        <v>64</v>
      </c>
      <c r="C11" s="50" t="s">
        <v>129</v>
      </c>
      <c r="D11" s="51" t="s">
        <v>56</v>
      </c>
      <c r="E11" s="54">
        <v>1963</v>
      </c>
      <c r="F11" s="53">
        <v>1.699074074074074E-2</v>
      </c>
    </row>
    <row r="12" spans="1:7" x14ac:dyDescent="0.25">
      <c r="A12" s="50">
        <v>11</v>
      </c>
      <c r="B12" s="50" t="s">
        <v>34</v>
      </c>
      <c r="C12" s="50" t="s">
        <v>35</v>
      </c>
      <c r="D12" s="51" t="s">
        <v>36</v>
      </c>
      <c r="E12" s="52">
        <v>1993</v>
      </c>
      <c r="F12" s="53">
        <v>1.7534722222222222E-2</v>
      </c>
    </row>
    <row r="13" spans="1:7" x14ac:dyDescent="0.25">
      <c r="A13" s="50">
        <v>12</v>
      </c>
      <c r="B13" s="55" t="s">
        <v>37</v>
      </c>
      <c r="C13" s="55" t="s">
        <v>38</v>
      </c>
      <c r="D13" s="55" t="s">
        <v>165</v>
      </c>
      <c r="E13" s="54">
        <v>1991</v>
      </c>
      <c r="F13" s="53">
        <v>1.9629629629629629E-2</v>
      </c>
    </row>
    <row r="14" spans="1:7" x14ac:dyDescent="0.25">
      <c r="A14" s="50">
        <v>13</v>
      </c>
      <c r="B14" s="50" t="s">
        <v>67</v>
      </c>
      <c r="C14" s="50" t="s">
        <v>68</v>
      </c>
      <c r="D14" s="51" t="s">
        <v>69</v>
      </c>
      <c r="E14" s="54">
        <v>1981</v>
      </c>
      <c r="F14" s="53">
        <v>1.9791666666666666E-2</v>
      </c>
    </row>
    <row r="15" spans="1:7" x14ac:dyDescent="0.25">
      <c r="A15" s="50">
        <v>14</v>
      </c>
      <c r="B15" s="50" t="s">
        <v>31</v>
      </c>
      <c r="C15" s="50" t="s">
        <v>48</v>
      </c>
      <c r="D15" s="51" t="s">
        <v>36</v>
      </c>
      <c r="E15" s="54">
        <v>1975</v>
      </c>
      <c r="F15" s="53">
        <v>2.0046296296296295E-2</v>
      </c>
    </row>
    <row r="16" spans="1:7" x14ac:dyDescent="0.25">
      <c r="A16" s="50">
        <v>15</v>
      </c>
      <c r="B16" s="50" t="s">
        <v>22</v>
      </c>
      <c r="C16" s="50" t="s">
        <v>11</v>
      </c>
      <c r="D16" s="51" t="s">
        <v>176</v>
      </c>
      <c r="E16" s="52" t="s">
        <v>21</v>
      </c>
      <c r="F16" s="53">
        <v>2.0173611111111111E-2</v>
      </c>
    </row>
    <row r="17" spans="1:8" x14ac:dyDescent="0.25">
      <c r="A17" s="50">
        <v>16</v>
      </c>
      <c r="B17" s="50" t="s">
        <v>93</v>
      </c>
      <c r="C17" s="50" t="s">
        <v>94</v>
      </c>
      <c r="D17" s="51" t="s">
        <v>171</v>
      </c>
      <c r="E17" s="52" t="s">
        <v>172</v>
      </c>
      <c r="F17" s="53">
        <v>2.1319444444444443E-2</v>
      </c>
    </row>
    <row r="18" spans="1:8" x14ac:dyDescent="0.25">
      <c r="A18" s="50">
        <v>17</v>
      </c>
      <c r="B18" s="50" t="s">
        <v>156</v>
      </c>
      <c r="C18" s="50" t="s">
        <v>157</v>
      </c>
      <c r="D18" s="51" t="s">
        <v>36</v>
      </c>
      <c r="E18" s="52" t="s">
        <v>190</v>
      </c>
      <c r="F18" s="53">
        <v>2.1331018518518517E-2</v>
      </c>
    </row>
    <row r="19" spans="1:8" x14ac:dyDescent="0.25">
      <c r="A19" s="50">
        <v>18</v>
      </c>
      <c r="B19" s="50" t="s">
        <v>81</v>
      </c>
      <c r="C19" s="50" t="s">
        <v>149</v>
      </c>
      <c r="D19" s="51" t="s">
        <v>36</v>
      </c>
      <c r="E19" s="54">
        <v>1953</v>
      </c>
      <c r="F19" s="53">
        <v>2.1342592592592594E-2</v>
      </c>
      <c r="H19" s="45" t="s">
        <v>173</v>
      </c>
    </row>
    <row r="20" spans="1:8" ht="15" customHeight="1" x14ac:dyDescent="0.25">
      <c r="A20" s="50">
        <v>19</v>
      </c>
      <c r="B20" s="50" t="s">
        <v>175</v>
      </c>
      <c r="C20" s="50" t="s">
        <v>29</v>
      </c>
      <c r="D20" s="51" t="s">
        <v>95</v>
      </c>
      <c r="E20" s="52" t="s">
        <v>106</v>
      </c>
      <c r="F20" s="53">
        <v>2.2164351851851852E-2</v>
      </c>
      <c r="H20" s="45" t="s">
        <v>174</v>
      </c>
    </row>
    <row r="21" spans="1:8" x14ac:dyDescent="0.25">
      <c r="A21" s="50">
        <v>20</v>
      </c>
      <c r="B21" s="50" t="s">
        <v>142</v>
      </c>
      <c r="C21" s="50" t="s">
        <v>121</v>
      </c>
      <c r="D21" s="71" t="s">
        <v>56</v>
      </c>
      <c r="E21" s="52" t="s">
        <v>150</v>
      </c>
      <c r="F21" s="53">
        <v>2.642361111111111E-2</v>
      </c>
    </row>
    <row r="22" spans="1:8" ht="14.45" customHeight="1" x14ac:dyDescent="0.25">
      <c r="A22" s="50">
        <v>21</v>
      </c>
      <c r="B22" s="50" t="s">
        <v>120</v>
      </c>
      <c r="C22" s="50" t="s">
        <v>240</v>
      </c>
      <c r="D22" s="51"/>
      <c r="E22" s="54">
        <v>2007</v>
      </c>
      <c r="F22" s="53"/>
    </row>
    <row r="23" spans="1:8" ht="14.45" customHeight="1" x14ac:dyDescent="0.25">
      <c r="A23" s="50">
        <v>22</v>
      </c>
      <c r="B23" s="50" t="s">
        <v>235</v>
      </c>
      <c r="C23" s="50" t="s">
        <v>236</v>
      </c>
      <c r="D23" s="51" t="s">
        <v>237</v>
      </c>
      <c r="E23" s="54">
        <v>1974</v>
      </c>
      <c r="F23" s="53"/>
      <c r="H23" s="45"/>
    </row>
    <row r="24" spans="1:8" x14ac:dyDescent="0.25">
      <c r="A24" s="50">
        <v>23</v>
      </c>
      <c r="B24" s="50" t="s">
        <v>81</v>
      </c>
      <c r="C24" s="50" t="s">
        <v>77</v>
      </c>
      <c r="D24" s="51"/>
      <c r="E24" s="52" t="s">
        <v>78</v>
      </c>
      <c r="F24" s="53"/>
      <c r="H24" s="45"/>
    </row>
    <row r="25" spans="1:8" x14ac:dyDescent="0.25">
      <c r="A25" s="50">
        <v>24</v>
      </c>
      <c r="B25" s="68" t="s">
        <v>220</v>
      </c>
      <c r="C25" s="68" t="s">
        <v>225</v>
      </c>
      <c r="D25" s="66" t="s">
        <v>238</v>
      </c>
      <c r="E25" s="67">
        <v>1978</v>
      </c>
      <c r="F25" s="187"/>
      <c r="H25" s="45"/>
    </row>
    <row r="26" spans="1:8" x14ac:dyDescent="0.25">
      <c r="A26" s="50">
        <v>25</v>
      </c>
      <c r="B26" s="50" t="s">
        <v>31</v>
      </c>
      <c r="C26" s="50" t="s">
        <v>107</v>
      </c>
      <c r="D26" s="185" t="s">
        <v>36</v>
      </c>
      <c r="E26" s="54">
        <v>1977</v>
      </c>
      <c r="F26" s="53"/>
      <c r="H26" s="45"/>
    </row>
    <row r="27" spans="1:8" ht="14.45" customHeight="1" x14ac:dyDescent="0.25">
      <c r="A27" s="50">
        <v>26</v>
      </c>
      <c r="B27" s="50" t="s">
        <v>34</v>
      </c>
      <c r="C27" s="50" t="s">
        <v>88</v>
      </c>
      <c r="D27" s="51" t="s">
        <v>89</v>
      </c>
      <c r="E27" s="54">
        <v>1971</v>
      </c>
      <c r="F27" s="53"/>
      <c r="H27" s="45"/>
    </row>
    <row r="28" spans="1:8" ht="14.45" customHeight="1" x14ac:dyDescent="0.25">
      <c r="A28" s="50">
        <v>27</v>
      </c>
      <c r="B28" s="66" t="s">
        <v>97</v>
      </c>
      <c r="C28" s="66" t="s">
        <v>98</v>
      </c>
      <c r="D28" s="51" t="s">
        <v>56</v>
      </c>
      <c r="E28" s="70" t="s">
        <v>224</v>
      </c>
      <c r="F28" s="187"/>
      <c r="H28" s="45"/>
    </row>
    <row r="29" spans="1:8" ht="14.45" customHeight="1" x14ac:dyDescent="0.25">
      <c r="A29" s="50">
        <v>28</v>
      </c>
      <c r="B29" s="50" t="s">
        <v>24</v>
      </c>
      <c r="C29" s="50" t="s">
        <v>25</v>
      </c>
      <c r="D29" s="51" t="s">
        <v>26</v>
      </c>
      <c r="E29" s="54" t="s">
        <v>21</v>
      </c>
      <c r="F29" s="53"/>
      <c r="H29" s="45"/>
    </row>
    <row r="30" spans="1:8" x14ac:dyDescent="0.25">
      <c r="A30" s="50">
        <v>29</v>
      </c>
      <c r="B30" s="50" t="s">
        <v>142</v>
      </c>
      <c r="C30" s="50" t="s">
        <v>111</v>
      </c>
      <c r="D30" s="51" t="s">
        <v>112</v>
      </c>
      <c r="E30" s="54">
        <v>1974</v>
      </c>
      <c r="F30" s="53"/>
      <c r="H30" s="45"/>
    </row>
    <row r="31" spans="1:8" x14ac:dyDescent="0.25">
      <c r="A31" s="50">
        <v>30</v>
      </c>
      <c r="B31" s="50" t="s">
        <v>93</v>
      </c>
      <c r="C31" s="50" t="s">
        <v>184</v>
      </c>
      <c r="D31" s="51" t="s">
        <v>153</v>
      </c>
      <c r="E31" s="52" t="s">
        <v>185</v>
      </c>
      <c r="F31" s="53"/>
      <c r="H31" s="45"/>
    </row>
    <row r="32" spans="1:8" x14ac:dyDescent="0.25">
      <c r="A32" s="50">
        <v>31</v>
      </c>
      <c r="B32" s="50" t="s">
        <v>113</v>
      </c>
      <c r="C32" s="50" t="s">
        <v>134</v>
      </c>
      <c r="D32" s="51" t="s">
        <v>135</v>
      </c>
      <c r="E32" s="52" t="s">
        <v>136</v>
      </c>
      <c r="F32" s="53"/>
      <c r="H32" s="45"/>
    </row>
    <row r="33" spans="1:8" ht="14.45" customHeight="1" x14ac:dyDescent="0.25">
      <c r="A33" s="50">
        <v>32</v>
      </c>
      <c r="B33" s="50" t="s">
        <v>169</v>
      </c>
      <c r="C33" s="50" t="s">
        <v>20</v>
      </c>
      <c r="D33" s="51"/>
      <c r="E33" s="54" t="s">
        <v>21</v>
      </c>
      <c r="F33" s="53"/>
      <c r="H33" s="45"/>
    </row>
    <row r="34" spans="1:8" ht="14.45" customHeight="1" x14ac:dyDescent="0.25">
      <c r="A34" s="50">
        <v>33</v>
      </c>
      <c r="B34" s="50" t="s">
        <v>187</v>
      </c>
      <c r="C34" s="50" t="s">
        <v>188</v>
      </c>
      <c r="D34" s="51"/>
      <c r="E34" s="54">
        <v>1975</v>
      </c>
      <c r="F34" s="53"/>
      <c r="H34" s="45"/>
    </row>
    <row r="35" spans="1:8" ht="14.45" customHeight="1" x14ac:dyDescent="0.25">
      <c r="A35" s="50">
        <v>34</v>
      </c>
      <c r="B35" s="50" t="s">
        <v>31</v>
      </c>
      <c r="C35" s="50" t="s">
        <v>32</v>
      </c>
      <c r="D35" s="51" t="s">
        <v>33</v>
      </c>
      <c r="E35" s="52">
        <v>1991</v>
      </c>
      <c r="F35" s="53"/>
      <c r="H35" s="45" t="s">
        <v>186</v>
      </c>
    </row>
    <row r="36" spans="1:8" x14ac:dyDescent="0.25">
      <c r="A36" s="50">
        <v>35</v>
      </c>
      <c r="B36" s="50" t="s">
        <v>28</v>
      </c>
      <c r="C36" s="50" t="s">
        <v>50</v>
      </c>
      <c r="D36" s="51" t="s">
        <v>51</v>
      </c>
      <c r="E36" s="54">
        <v>1993</v>
      </c>
      <c r="F36" s="53"/>
      <c r="H36" s="45" t="s">
        <v>189</v>
      </c>
    </row>
    <row r="37" spans="1:8" x14ac:dyDescent="0.25">
      <c r="A37" s="50">
        <v>36</v>
      </c>
      <c r="B37" s="50" t="s">
        <v>118</v>
      </c>
      <c r="C37" s="50" t="s">
        <v>130</v>
      </c>
      <c r="D37" s="51" t="s">
        <v>131</v>
      </c>
      <c r="E37" s="52" t="s">
        <v>132</v>
      </c>
      <c r="F37" s="53"/>
      <c r="H37" s="45"/>
    </row>
    <row r="38" spans="1:8" x14ac:dyDescent="0.25">
      <c r="A38" s="50">
        <v>37</v>
      </c>
      <c r="B38" s="50" t="s">
        <v>146</v>
      </c>
      <c r="C38" s="50" t="s">
        <v>147</v>
      </c>
      <c r="D38" s="51" t="s">
        <v>56</v>
      </c>
      <c r="E38" s="52" t="s">
        <v>192</v>
      </c>
      <c r="F38" s="53"/>
      <c r="H38" s="45"/>
    </row>
    <row r="39" spans="1:8" x14ac:dyDescent="0.25">
      <c r="A39" s="50">
        <v>38</v>
      </c>
      <c r="B39" s="50" t="s">
        <v>48</v>
      </c>
      <c r="C39" s="50" t="s">
        <v>49</v>
      </c>
      <c r="D39" s="51" t="s">
        <v>69</v>
      </c>
      <c r="E39" s="52" t="s">
        <v>45</v>
      </c>
      <c r="F39" s="53"/>
    </row>
    <row r="40" spans="1:8" x14ac:dyDescent="0.25">
      <c r="A40" s="50">
        <v>39</v>
      </c>
      <c r="B40" s="50" t="s">
        <v>194</v>
      </c>
      <c r="C40" s="50" t="s">
        <v>44</v>
      </c>
      <c r="D40" s="56" t="s">
        <v>195</v>
      </c>
      <c r="E40" s="52" t="s">
        <v>45</v>
      </c>
      <c r="F40" s="53"/>
    </row>
    <row r="41" spans="1:8" x14ac:dyDescent="0.25">
      <c r="A41" s="50">
        <v>40</v>
      </c>
      <c r="B41" s="50" t="s">
        <v>43</v>
      </c>
      <c r="C41" s="50" t="s">
        <v>44</v>
      </c>
      <c r="D41" s="51" t="s">
        <v>196</v>
      </c>
      <c r="E41" s="52" t="s">
        <v>45</v>
      </c>
      <c r="F41" s="53"/>
    </row>
    <row r="42" spans="1:8" x14ac:dyDescent="0.25">
      <c r="A42" s="50">
        <v>41</v>
      </c>
      <c r="B42" s="50" t="s">
        <v>182</v>
      </c>
      <c r="C42" s="50" t="s">
        <v>109</v>
      </c>
      <c r="D42" s="51" t="s">
        <v>51</v>
      </c>
      <c r="E42" s="54">
        <v>1978</v>
      </c>
      <c r="F42" s="53"/>
    </row>
    <row r="43" spans="1:8" x14ac:dyDescent="0.25">
      <c r="A43" s="50">
        <v>42</v>
      </c>
      <c r="B43" s="50" t="s">
        <v>197</v>
      </c>
      <c r="C43" s="50" t="s">
        <v>109</v>
      </c>
      <c r="D43" s="51" t="s">
        <v>51</v>
      </c>
      <c r="E43" s="54">
        <v>1979</v>
      </c>
      <c r="F43" s="53"/>
    </row>
    <row r="44" spans="1:8" x14ac:dyDescent="0.25">
      <c r="A44" s="50">
        <v>43</v>
      </c>
      <c r="B44" s="50" t="s">
        <v>64</v>
      </c>
      <c r="C44" s="50" t="s">
        <v>140</v>
      </c>
      <c r="D44" s="51" t="s">
        <v>141</v>
      </c>
      <c r="E44" s="52" t="s">
        <v>198</v>
      </c>
      <c r="F44" s="53"/>
    </row>
    <row r="45" spans="1:8" x14ac:dyDescent="0.25">
      <c r="A45" s="50">
        <v>44</v>
      </c>
      <c r="B45" s="50" t="s">
        <v>199</v>
      </c>
      <c r="C45" s="50" t="s">
        <v>133</v>
      </c>
      <c r="D45" s="51" t="s">
        <v>59</v>
      </c>
      <c r="E45" s="52" t="s">
        <v>200</v>
      </c>
      <c r="F45" s="53"/>
    </row>
    <row r="46" spans="1:8" x14ac:dyDescent="0.25">
      <c r="A46" s="50">
        <v>45</v>
      </c>
      <c r="B46" s="50" t="s">
        <v>201</v>
      </c>
      <c r="C46" s="50" t="s">
        <v>202</v>
      </c>
      <c r="D46" s="51" t="s">
        <v>69</v>
      </c>
      <c r="E46" s="52" t="s">
        <v>45</v>
      </c>
      <c r="F46" s="53"/>
    </row>
    <row r="47" spans="1:8" x14ac:dyDescent="0.25">
      <c r="A47" s="50">
        <v>46</v>
      </c>
      <c r="B47" s="50" t="s">
        <v>241</v>
      </c>
      <c r="C47" s="50" t="s">
        <v>139</v>
      </c>
      <c r="D47" s="51" t="s">
        <v>227</v>
      </c>
      <c r="E47" s="54">
        <v>1958</v>
      </c>
      <c r="F47" s="53"/>
    </row>
    <row r="48" spans="1:8" x14ac:dyDescent="0.25">
      <c r="A48" s="50">
        <v>47</v>
      </c>
      <c r="B48" s="50" t="s">
        <v>43</v>
      </c>
      <c r="C48" s="50" t="s">
        <v>90</v>
      </c>
      <c r="D48" s="51" t="s">
        <v>91</v>
      </c>
      <c r="E48" s="54">
        <v>1974</v>
      </c>
      <c r="F48" s="53"/>
    </row>
    <row r="49" spans="1:6" x14ac:dyDescent="0.25">
      <c r="A49" s="50">
        <v>48</v>
      </c>
      <c r="B49" s="50" t="s">
        <v>61</v>
      </c>
      <c r="C49" s="50" t="s">
        <v>121</v>
      </c>
      <c r="D49" s="51" t="s">
        <v>76</v>
      </c>
      <c r="E49" s="54">
        <v>1971</v>
      </c>
      <c r="F49" s="53"/>
    </row>
    <row r="50" spans="1:6" x14ac:dyDescent="0.25">
      <c r="A50" s="50">
        <v>49</v>
      </c>
      <c r="B50" s="50" t="s">
        <v>182</v>
      </c>
      <c r="C50" s="50" t="s">
        <v>58</v>
      </c>
      <c r="D50" s="51" t="s">
        <v>59</v>
      </c>
      <c r="E50" s="54">
        <v>1995</v>
      </c>
      <c r="F50" s="53"/>
    </row>
    <row r="51" spans="1:6" x14ac:dyDescent="0.25">
      <c r="A51" s="50">
        <v>50</v>
      </c>
      <c r="B51" s="50" t="s">
        <v>203</v>
      </c>
      <c r="C51" s="50" t="s">
        <v>117</v>
      </c>
      <c r="D51" s="51"/>
      <c r="E51" s="52" t="s">
        <v>204</v>
      </c>
      <c r="F51" s="53"/>
    </row>
    <row r="52" spans="1:6" x14ac:dyDescent="0.25">
      <c r="A52" s="50">
        <v>51</v>
      </c>
      <c r="B52" s="50" t="s">
        <v>101</v>
      </c>
      <c r="C52" s="50" t="s">
        <v>102</v>
      </c>
      <c r="D52" s="51" t="s">
        <v>39</v>
      </c>
      <c r="E52" s="54">
        <v>1971</v>
      </c>
      <c r="F52" s="53"/>
    </row>
    <row r="53" spans="1:6" x14ac:dyDescent="0.25">
      <c r="A53" s="50">
        <v>52</v>
      </c>
      <c r="B53" s="50" t="s">
        <v>34</v>
      </c>
      <c r="C53" s="50" t="s">
        <v>70</v>
      </c>
      <c r="D53" s="51"/>
      <c r="E53" s="54">
        <v>1980</v>
      </c>
      <c r="F53" s="53"/>
    </row>
    <row r="54" spans="1:6" x14ac:dyDescent="0.25">
      <c r="A54" s="50">
        <v>53</v>
      </c>
      <c r="B54" s="50" t="s">
        <v>205</v>
      </c>
      <c r="C54" s="50" t="s">
        <v>23</v>
      </c>
      <c r="D54" s="51"/>
      <c r="E54" s="54" t="s">
        <v>21</v>
      </c>
      <c r="F54" s="53"/>
    </row>
    <row r="55" spans="1:6" x14ac:dyDescent="0.25">
      <c r="A55" s="50">
        <v>54</v>
      </c>
      <c r="B55" s="50" t="s">
        <v>164</v>
      </c>
      <c r="C55" s="50" t="s">
        <v>83</v>
      </c>
      <c r="D55" s="51" t="s">
        <v>84</v>
      </c>
      <c r="E55" s="52" t="s">
        <v>106</v>
      </c>
      <c r="F55" s="53"/>
    </row>
    <row r="56" spans="1:6" x14ac:dyDescent="0.25">
      <c r="A56" s="50">
        <v>55</v>
      </c>
      <c r="B56" s="50" t="s">
        <v>28</v>
      </c>
      <c r="C56" s="50" t="s">
        <v>66</v>
      </c>
      <c r="D56" s="51" t="s">
        <v>56</v>
      </c>
      <c r="E56" s="52" t="s">
        <v>206</v>
      </c>
      <c r="F56" s="53"/>
    </row>
    <row r="57" spans="1:6" x14ac:dyDescent="0.25">
      <c r="A57" s="50">
        <v>56</v>
      </c>
      <c r="B57" s="50" t="s">
        <v>118</v>
      </c>
      <c r="C57" s="50" t="s">
        <v>119</v>
      </c>
      <c r="D57" s="51" t="s">
        <v>39</v>
      </c>
      <c r="E57" s="52" t="s">
        <v>106</v>
      </c>
      <c r="F57" s="53"/>
    </row>
    <row r="58" spans="1:6" x14ac:dyDescent="0.25">
      <c r="A58" s="50">
        <v>57</v>
      </c>
      <c r="B58" s="50" t="s">
        <v>182</v>
      </c>
      <c r="C58" s="50" t="s">
        <v>17</v>
      </c>
      <c r="D58" s="51" t="s">
        <v>18</v>
      </c>
      <c r="E58" s="52" t="s">
        <v>183</v>
      </c>
      <c r="F58" s="53"/>
    </row>
    <row r="59" spans="1:6" x14ac:dyDescent="0.25">
      <c r="A59" s="50">
        <v>58</v>
      </c>
      <c r="B59" s="50" t="s">
        <v>201</v>
      </c>
      <c r="C59" s="50" t="s">
        <v>82</v>
      </c>
      <c r="D59" s="56" t="s">
        <v>104</v>
      </c>
      <c r="E59" s="52" t="s">
        <v>204</v>
      </c>
      <c r="F59" s="53"/>
    </row>
    <row r="60" spans="1:6" x14ac:dyDescent="0.25">
      <c r="A60" s="50">
        <v>59</v>
      </c>
      <c r="B60" s="50" t="s">
        <v>113</v>
      </c>
      <c r="C60" s="50" t="s">
        <v>82</v>
      </c>
      <c r="D60" s="51" t="s">
        <v>114</v>
      </c>
      <c r="E60" s="52" t="s">
        <v>106</v>
      </c>
      <c r="F60" s="53"/>
    </row>
    <row r="61" spans="1:6" x14ac:dyDescent="0.25">
      <c r="A61" s="50">
        <v>60</v>
      </c>
      <c r="B61" s="50" t="s">
        <v>43</v>
      </c>
      <c r="C61" s="50" t="s">
        <v>162</v>
      </c>
      <c r="D61" s="51" t="s">
        <v>161</v>
      </c>
      <c r="E61" s="54">
        <v>1952</v>
      </c>
      <c r="F61" s="53"/>
    </row>
    <row r="62" spans="1:6" x14ac:dyDescent="0.25">
      <c r="A62" s="50">
        <v>61</v>
      </c>
      <c r="B62" s="50" t="s">
        <v>182</v>
      </c>
      <c r="C62" s="50" t="s">
        <v>55</v>
      </c>
      <c r="D62" s="51" t="s">
        <v>207</v>
      </c>
      <c r="E62" s="52"/>
      <c r="F62" s="53"/>
    </row>
    <row r="63" spans="1:6" x14ac:dyDescent="0.25">
      <c r="A63" s="50">
        <v>62</v>
      </c>
      <c r="B63" s="50" t="s">
        <v>181</v>
      </c>
      <c r="C63" s="50" t="s">
        <v>11</v>
      </c>
      <c r="D63" s="51"/>
      <c r="E63" s="54" t="s">
        <v>21</v>
      </c>
      <c r="F63" s="53"/>
    </row>
    <row r="64" spans="1:6" x14ac:dyDescent="0.25">
      <c r="A64" s="50">
        <v>63</v>
      </c>
      <c r="B64" s="50" t="s">
        <v>13</v>
      </c>
      <c r="C64" s="50" t="s">
        <v>14</v>
      </c>
      <c r="D64" s="56" t="s">
        <v>195</v>
      </c>
      <c r="E64" s="52"/>
      <c r="F64" s="53"/>
    </row>
    <row r="65" spans="1:6" x14ac:dyDescent="0.25">
      <c r="A65" s="50">
        <v>64</v>
      </c>
      <c r="B65" s="50" t="s">
        <v>208</v>
      </c>
      <c r="C65" s="50" t="s">
        <v>209</v>
      </c>
      <c r="D65" s="51" t="s">
        <v>210</v>
      </c>
      <c r="E65" s="52" t="s">
        <v>211</v>
      </c>
      <c r="F65" s="53"/>
    </row>
    <row r="66" spans="1:6" x14ac:dyDescent="0.25">
      <c r="A66" s="50">
        <v>65</v>
      </c>
      <c r="B66" s="50" t="s">
        <v>34</v>
      </c>
      <c r="C66" s="50" t="s">
        <v>158</v>
      </c>
      <c r="D66" s="51" t="s">
        <v>51</v>
      </c>
      <c r="E66" s="54">
        <v>1959</v>
      </c>
      <c r="F66" s="53"/>
    </row>
    <row r="67" spans="1:6" x14ac:dyDescent="0.25">
      <c r="A67" s="50">
        <v>66</v>
      </c>
      <c r="B67" s="50" t="s">
        <v>64</v>
      </c>
      <c r="C67" s="50" t="s">
        <v>116</v>
      </c>
      <c r="D67" s="51" t="s">
        <v>51</v>
      </c>
      <c r="E67" s="54">
        <v>1977</v>
      </c>
      <c r="F67" s="53"/>
    </row>
    <row r="68" spans="1:6" x14ac:dyDescent="0.25">
      <c r="A68" s="50">
        <v>67</v>
      </c>
      <c r="B68" s="50" t="s">
        <v>31</v>
      </c>
      <c r="C68" s="50" t="s">
        <v>122</v>
      </c>
      <c r="D68" s="51" t="s">
        <v>123</v>
      </c>
      <c r="E68" s="54">
        <v>1969</v>
      </c>
      <c r="F68" s="53"/>
    </row>
    <row r="69" spans="1:6" x14ac:dyDescent="0.25">
      <c r="A69" s="50">
        <v>68</v>
      </c>
      <c r="B69" s="50" t="s">
        <v>74</v>
      </c>
      <c r="C69" s="50" t="s">
        <v>75</v>
      </c>
      <c r="D69" s="51" t="s">
        <v>39</v>
      </c>
      <c r="E69" s="52" t="s">
        <v>78</v>
      </c>
      <c r="F69" s="53"/>
    </row>
    <row r="70" spans="1:6" x14ac:dyDescent="0.25">
      <c r="A70" s="50">
        <v>69</v>
      </c>
      <c r="B70" s="66" t="s">
        <v>64</v>
      </c>
      <c r="C70" s="66" t="s">
        <v>249</v>
      </c>
      <c r="D70" s="66"/>
      <c r="E70" s="70" t="s">
        <v>250</v>
      </c>
      <c r="F70" s="187"/>
    </row>
    <row r="71" spans="1:6" x14ac:dyDescent="0.25">
      <c r="A71" s="50">
        <v>70</v>
      </c>
      <c r="B71" s="50" t="s">
        <v>201</v>
      </c>
      <c r="C71" s="50" t="s">
        <v>115</v>
      </c>
      <c r="D71" s="51"/>
      <c r="E71" s="52" t="s">
        <v>212</v>
      </c>
      <c r="F71" s="53"/>
    </row>
    <row r="72" spans="1:6" x14ac:dyDescent="0.25">
      <c r="A72" s="50">
        <v>71</v>
      </c>
      <c r="B72" s="50" t="s">
        <v>55</v>
      </c>
      <c r="C72" s="50" t="s">
        <v>96</v>
      </c>
      <c r="D72" s="51" t="s">
        <v>177</v>
      </c>
      <c r="E72" s="52">
        <v>1978</v>
      </c>
      <c r="F72" s="53"/>
    </row>
    <row r="73" spans="1:6" x14ac:dyDescent="0.25">
      <c r="A73" s="50">
        <v>72</v>
      </c>
      <c r="B73" s="50" t="s">
        <v>37</v>
      </c>
      <c r="C73" s="50" t="s">
        <v>53</v>
      </c>
      <c r="D73" s="51" t="s">
        <v>213</v>
      </c>
      <c r="E73" s="52" t="s">
        <v>54</v>
      </c>
      <c r="F73" s="53"/>
    </row>
    <row r="74" spans="1:6" x14ac:dyDescent="0.25">
      <c r="A74" s="50">
        <v>73</v>
      </c>
      <c r="B74" s="50" t="s">
        <v>110</v>
      </c>
      <c r="C74" s="50" t="s">
        <v>143</v>
      </c>
      <c r="D74" s="51" t="s">
        <v>144</v>
      </c>
      <c r="E74" s="54">
        <v>1967</v>
      </c>
      <c r="F74" s="53"/>
    </row>
    <row r="75" spans="1:6" x14ac:dyDescent="0.25">
      <c r="A75" s="50">
        <v>74</v>
      </c>
      <c r="B75" s="50" t="s">
        <v>40</v>
      </c>
      <c r="C75" s="50" t="s">
        <v>41</v>
      </c>
      <c r="D75" s="63" t="s">
        <v>42</v>
      </c>
      <c r="E75" s="52" t="s">
        <v>170</v>
      </c>
      <c r="F75" s="53"/>
    </row>
    <row r="76" spans="1:6" x14ac:dyDescent="0.25">
      <c r="A76" s="50">
        <v>75</v>
      </c>
      <c r="B76" s="50" t="s">
        <v>178</v>
      </c>
      <c r="C76" s="50" t="s">
        <v>179</v>
      </c>
      <c r="D76" s="51" t="s">
        <v>153</v>
      </c>
      <c r="E76" s="52" t="s">
        <v>180</v>
      </c>
      <c r="F76" s="53"/>
    </row>
    <row r="77" spans="1:6" x14ac:dyDescent="0.25">
      <c r="A77" s="50">
        <v>76</v>
      </c>
      <c r="B77" s="50" t="s">
        <v>191</v>
      </c>
      <c r="C77" s="50" t="s">
        <v>71</v>
      </c>
      <c r="D77" s="51"/>
      <c r="E77" s="54">
        <v>1986</v>
      </c>
      <c r="F77" s="53"/>
    </row>
    <row r="78" spans="1:6" x14ac:dyDescent="0.25">
      <c r="A78" s="50">
        <v>77</v>
      </c>
      <c r="B78" s="50" t="s">
        <v>34</v>
      </c>
      <c r="C78" s="50" t="s">
        <v>214</v>
      </c>
      <c r="D78" s="51" t="s">
        <v>51</v>
      </c>
      <c r="E78" s="52" t="s">
        <v>215</v>
      </c>
      <c r="F78" s="53"/>
    </row>
    <row r="79" spans="1:6" x14ac:dyDescent="0.25">
      <c r="A79" s="50">
        <v>78</v>
      </c>
      <c r="B79" s="50" t="s">
        <v>34</v>
      </c>
      <c r="C79" s="50" t="s">
        <v>214</v>
      </c>
      <c r="D79" s="51"/>
      <c r="E79" s="52" t="s">
        <v>215</v>
      </c>
      <c r="F79" s="53"/>
    </row>
    <row r="80" spans="1:6" x14ac:dyDescent="0.25">
      <c r="A80" s="50">
        <v>79</v>
      </c>
      <c r="B80" s="50" t="s">
        <v>55</v>
      </c>
      <c r="C80" s="50" t="s">
        <v>216</v>
      </c>
      <c r="D80" s="51" t="s">
        <v>131</v>
      </c>
      <c r="E80" s="52" t="s">
        <v>198</v>
      </c>
      <c r="F80" s="53"/>
    </row>
    <row r="81" spans="1:6" x14ac:dyDescent="0.25">
      <c r="A81" s="50">
        <v>80</v>
      </c>
      <c r="B81" s="50" t="s">
        <v>124</v>
      </c>
      <c r="C81" s="50" t="s">
        <v>125</v>
      </c>
      <c r="D81" s="51"/>
      <c r="E81" s="52" t="s">
        <v>126</v>
      </c>
      <c r="F81" s="53"/>
    </row>
    <row r="82" spans="1:6" x14ac:dyDescent="0.25">
      <c r="A82" s="50">
        <v>81</v>
      </c>
      <c r="B82" s="50" t="s">
        <v>217</v>
      </c>
      <c r="C82" s="50" t="s">
        <v>47</v>
      </c>
      <c r="D82" s="56" t="s">
        <v>36</v>
      </c>
      <c r="E82" s="52" t="s">
        <v>57</v>
      </c>
      <c r="F82" s="53"/>
    </row>
    <row r="83" spans="1:6" x14ac:dyDescent="0.25">
      <c r="A83" s="50">
        <v>82</v>
      </c>
      <c r="B83" s="66" t="s">
        <v>245</v>
      </c>
      <c r="C83" s="66" t="s">
        <v>246</v>
      </c>
      <c r="D83" s="51" t="s">
        <v>56</v>
      </c>
      <c r="E83" s="70" t="s">
        <v>21</v>
      </c>
      <c r="F83" s="187"/>
    </row>
    <row r="84" spans="1:6" x14ac:dyDescent="0.25">
      <c r="A84" s="50">
        <v>83</v>
      </c>
      <c r="B84" s="50" t="s">
        <v>218</v>
      </c>
      <c r="C84" s="50" t="s">
        <v>219</v>
      </c>
      <c r="D84" s="56" t="s">
        <v>195</v>
      </c>
      <c r="E84" s="52" t="s">
        <v>183</v>
      </c>
      <c r="F84" s="53"/>
    </row>
    <row r="85" spans="1:6" x14ac:dyDescent="0.25">
      <c r="A85" s="50">
        <v>84</v>
      </c>
      <c r="B85" s="50" t="s">
        <v>64</v>
      </c>
      <c r="C85" s="50" t="s">
        <v>239</v>
      </c>
      <c r="D85" s="51"/>
      <c r="E85" s="54">
        <v>1976</v>
      </c>
      <c r="F85" s="53"/>
    </row>
    <row r="86" spans="1:6" x14ac:dyDescent="0.25">
      <c r="A86" s="50">
        <v>85</v>
      </c>
      <c r="B86" s="66" t="s">
        <v>226</v>
      </c>
      <c r="C86" s="66" t="s">
        <v>138</v>
      </c>
      <c r="D86" s="51" t="s">
        <v>227</v>
      </c>
      <c r="E86" s="70" t="s">
        <v>192</v>
      </c>
      <c r="F86" s="187"/>
    </row>
    <row r="87" spans="1:6" x14ac:dyDescent="0.25">
      <c r="A87" s="50">
        <v>86</v>
      </c>
      <c r="B87" s="50" t="s">
        <v>220</v>
      </c>
      <c r="C87" s="50" t="s">
        <v>191</v>
      </c>
      <c r="D87" s="51" t="s">
        <v>39</v>
      </c>
      <c r="E87" s="52" t="s">
        <v>221</v>
      </c>
      <c r="F87" s="53"/>
    </row>
    <row r="88" spans="1:6" x14ac:dyDescent="0.25">
      <c r="A88" s="50">
        <v>87</v>
      </c>
      <c r="B88" s="50" t="s">
        <v>154</v>
      </c>
      <c r="C88" s="50" t="s">
        <v>155</v>
      </c>
      <c r="D88" s="51" t="s">
        <v>123</v>
      </c>
      <c r="E88" s="52">
        <v>1952</v>
      </c>
      <c r="F88" s="53"/>
    </row>
    <row r="89" spans="1:6" x14ac:dyDescent="0.25">
      <c r="A89" s="50">
        <v>88</v>
      </c>
      <c r="B89" s="50" t="s">
        <v>159</v>
      </c>
      <c r="C89" s="50" t="s">
        <v>160</v>
      </c>
      <c r="D89" s="51" t="s">
        <v>161</v>
      </c>
      <c r="E89" s="54">
        <v>1950</v>
      </c>
      <c r="F89" s="53"/>
    </row>
    <row r="90" spans="1:6" x14ac:dyDescent="0.25">
      <c r="A90" s="50">
        <v>89</v>
      </c>
      <c r="B90" s="50" t="s">
        <v>81</v>
      </c>
      <c r="C90" s="50" t="s">
        <v>108</v>
      </c>
      <c r="D90" s="51" t="s">
        <v>36</v>
      </c>
      <c r="E90" s="52" t="s">
        <v>242</v>
      </c>
      <c r="F90" s="53"/>
    </row>
    <row r="91" spans="1:6" x14ac:dyDescent="0.25">
      <c r="A91" s="50">
        <v>90</v>
      </c>
      <c r="B91" s="50" t="s">
        <v>43</v>
      </c>
      <c r="C91" s="50" t="s">
        <v>99</v>
      </c>
      <c r="D91" s="51" t="s">
        <v>100</v>
      </c>
      <c r="E91" s="54">
        <v>1970</v>
      </c>
      <c r="F91" s="53"/>
    </row>
    <row r="92" spans="1:6" x14ac:dyDescent="0.25">
      <c r="A92" s="50">
        <v>91</v>
      </c>
      <c r="B92" s="50" t="s">
        <v>222</v>
      </c>
      <c r="C92" s="50" t="s">
        <v>105</v>
      </c>
      <c r="D92" s="51" t="s">
        <v>227</v>
      </c>
      <c r="E92" s="54">
        <v>1973</v>
      </c>
      <c r="F92" s="53"/>
    </row>
    <row r="93" spans="1:6" x14ac:dyDescent="0.25">
      <c r="A93" s="50">
        <v>92</v>
      </c>
      <c r="B93" s="50" t="s">
        <v>67</v>
      </c>
      <c r="C93" s="50" t="s">
        <v>128</v>
      </c>
      <c r="D93" s="51" t="s">
        <v>56</v>
      </c>
      <c r="E93" s="52" t="s">
        <v>54</v>
      </c>
      <c r="F93" s="53"/>
    </row>
    <row r="94" spans="1:6" x14ac:dyDescent="0.25">
      <c r="A94" s="50">
        <v>93</v>
      </c>
      <c r="B94" s="66" t="s">
        <v>55</v>
      </c>
      <c r="C94" s="66" t="s">
        <v>128</v>
      </c>
      <c r="D94" s="66" t="s">
        <v>56</v>
      </c>
      <c r="E94" s="70" t="s">
        <v>126</v>
      </c>
      <c r="F94" s="187"/>
    </row>
    <row r="95" spans="1:6" ht="15.75" thickBot="1" x14ac:dyDescent="0.3">
      <c r="A95" s="57">
        <v>94</v>
      </c>
      <c r="B95" s="57" t="s">
        <v>81</v>
      </c>
      <c r="C95" s="57" t="s">
        <v>92</v>
      </c>
      <c r="D95" s="58" t="s">
        <v>36</v>
      </c>
      <c r="E95" s="59">
        <v>1971</v>
      </c>
      <c r="F95" s="60"/>
    </row>
    <row r="102" s="65" customFormat="1" x14ac:dyDescent="0.25"/>
    <row r="103" s="65" customFormat="1" x14ac:dyDescent="0.25"/>
  </sheetData>
  <sortState xmlns:xlrd2="http://schemas.microsoft.com/office/spreadsheetml/2017/richdata2" ref="B2:F95">
    <sortCondition ref="F2:F9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AD47"/>
  </sheetPr>
  <dimension ref="A1:H103"/>
  <sheetViews>
    <sheetView zoomScaleNormal="100"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252</v>
      </c>
      <c r="B1" s="47"/>
      <c r="C1" s="47"/>
      <c r="D1" s="47"/>
      <c r="E1" s="48"/>
    </row>
    <row r="2" spans="1:7" x14ac:dyDescent="0.25">
      <c r="A2" s="196">
        <v>1</v>
      </c>
      <c r="B2" s="205" t="s">
        <v>81</v>
      </c>
      <c r="C2" s="205" t="s">
        <v>82</v>
      </c>
      <c r="D2" s="205" t="s">
        <v>36</v>
      </c>
      <c r="E2" s="206">
        <v>1974</v>
      </c>
      <c r="F2" s="207">
        <v>1.3888888888888888E-2</v>
      </c>
      <c r="G2" s="186"/>
    </row>
    <row r="3" spans="1:7" x14ac:dyDescent="0.25">
      <c r="A3" s="68">
        <v>2</v>
      </c>
      <c r="B3" s="66" t="s">
        <v>103</v>
      </c>
      <c r="C3" s="66" t="s">
        <v>232</v>
      </c>
      <c r="D3" s="66"/>
      <c r="E3" s="70" t="s">
        <v>224</v>
      </c>
      <c r="F3" s="187">
        <v>1.3900462962962962E-2</v>
      </c>
      <c r="G3" s="186"/>
    </row>
    <row r="4" spans="1:7" x14ac:dyDescent="0.25">
      <c r="A4" s="68">
        <v>3</v>
      </c>
      <c r="B4" s="50" t="s">
        <v>191</v>
      </c>
      <c r="C4" s="50" t="s">
        <v>79</v>
      </c>
      <c r="D4" s="51" t="s">
        <v>76</v>
      </c>
      <c r="E4" s="54">
        <v>1981</v>
      </c>
      <c r="F4" s="53">
        <v>1.3912037037037037E-2</v>
      </c>
      <c r="G4" s="186"/>
    </row>
    <row r="5" spans="1:7" x14ac:dyDescent="0.25">
      <c r="A5" s="50">
        <v>4</v>
      </c>
      <c r="B5" s="50" t="s">
        <v>166</v>
      </c>
      <c r="C5" s="50" t="s">
        <v>167</v>
      </c>
      <c r="D5" s="55" t="s">
        <v>168</v>
      </c>
      <c r="E5" s="54">
        <v>1999</v>
      </c>
      <c r="F5" s="53">
        <v>1.3935185185185184E-2</v>
      </c>
    </row>
    <row r="6" spans="1:7" x14ac:dyDescent="0.25">
      <c r="A6" s="50">
        <v>5</v>
      </c>
      <c r="B6" s="68" t="s">
        <v>220</v>
      </c>
      <c r="C6" s="68" t="s">
        <v>225</v>
      </c>
      <c r="D6" s="66" t="s">
        <v>238</v>
      </c>
      <c r="E6" s="67">
        <v>1978</v>
      </c>
      <c r="F6" s="187">
        <v>1.3946759259259258E-2</v>
      </c>
    </row>
    <row r="7" spans="1:7" x14ac:dyDescent="0.25">
      <c r="A7" s="50">
        <v>6</v>
      </c>
      <c r="B7" s="50" t="s">
        <v>164</v>
      </c>
      <c r="C7" s="50" t="s">
        <v>83</v>
      </c>
      <c r="D7" s="51" t="s">
        <v>84</v>
      </c>
      <c r="E7" s="52" t="s">
        <v>106</v>
      </c>
      <c r="F7" s="53">
        <v>1.3958333333333335E-2</v>
      </c>
    </row>
    <row r="8" spans="1:7" x14ac:dyDescent="0.25">
      <c r="A8" s="50">
        <v>7</v>
      </c>
      <c r="B8" s="50" t="s">
        <v>43</v>
      </c>
      <c r="C8" s="50" t="s">
        <v>90</v>
      </c>
      <c r="D8" s="51" t="s">
        <v>91</v>
      </c>
      <c r="E8" s="54">
        <v>1974</v>
      </c>
      <c r="F8" s="53">
        <v>1.3969907407407408E-2</v>
      </c>
    </row>
    <row r="9" spans="1:7" x14ac:dyDescent="0.25">
      <c r="A9" s="50">
        <v>8</v>
      </c>
      <c r="B9" s="50" t="s">
        <v>34</v>
      </c>
      <c r="C9" s="50" t="s">
        <v>88</v>
      </c>
      <c r="D9" s="51" t="s">
        <v>89</v>
      </c>
      <c r="E9" s="54">
        <v>1971</v>
      </c>
      <c r="F9" s="53">
        <v>1.3981481481481482E-2</v>
      </c>
    </row>
    <row r="10" spans="1:7" x14ac:dyDescent="0.25">
      <c r="A10" s="50">
        <v>9</v>
      </c>
      <c r="B10" s="66" t="s">
        <v>28</v>
      </c>
      <c r="C10" s="66" t="s">
        <v>29</v>
      </c>
      <c r="D10" s="66" t="s">
        <v>95</v>
      </c>
      <c r="E10" s="70" t="s">
        <v>163</v>
      </c>
      <c r="F10" s="187">
        <v>1.3993055555555555E-2</v>
      </c>
    </row>
    <row r="11" spans="1:7" x14ac:dyDescent="0.25">
      <c r="A11" s="50">
        <v>10</v>
      </c>
      <c r="B11" s="55" t="s">
        <v>37</v>
      </c>
      <c r="C11" s="55" t="s">
        <v>38</v>
      </c>
      <c r="D11" s="55" t="s">
        <v>165</v>
      </c>
      <c r="E11" s="54">
        <v>1991</v>
      </c>
      <c r="F11" s="53">
        <v>1.4004629629629631E-2</v>
      </c>
    </row>
    <row r="12" spans="1:7" x14ac:dyDescent="0.25">
      <c r="A12" s="50">
        <v>11</v>
      </c>
      <c r="B12" s="50" t="s">
        <v>64</v>
      </c>
      <c r="C12" s="50" t="s">
        <v>129</v>
      </c>
      <c r="D12" s="51" t="s">
        <v>56</v>
      </c>
      <c r="E12" s="54">
        <v>1963</v>
      </c>
      <c r="F12" s="53">
        <v>1.4016203703703704E-2</v>
      </c>
    </row>
    <row r="13" spans="1:7" x14ac:dyDescent="0.25">
      <c r="A13" s="50">
        <v>12</v>
      </c>
      <c r="B13" s="50" t="s">
        <v>142</v>
      </c>
      <c r="C13" s="50" t="s">
        <v>121</v>
      </c>
      <c r="D13" s="51" t="s">
        <v>76</v>
      </c>
      <c r="E13" s="54">
        <v>1971</v>
      </c>
      <c r="F13" s="53">
        <v>1.4027777777777778E-2</v>
      </c>
    </row>
    <row r="14" spans="1:7" x14ac:dyDescent="0.25">
      <c r="A14" s="50">
        <v>13</v>
      </c>
      <c r="B14" s="50" t="s">
        <v>81</v>
      </c>
      <c r="C14" s="50" t="s">
        <v>92</v>
      </c>
      <c r="D14" s="51" t="s">
        <v>36</v>
      </c>
      <c r="E14" s="54">
        <v>1971</v>
      </c>
      <c r="F14" s="53">
        <v>1.4039351851851851E-2</v>
      </c>
    </row>
    <row r="15" spans="1:7" x14ac:dyDescent="0.25">
      <c r="A15" s="50">
        <v>14</v>
      </c>
      <c r="B15" s="50" t="s">
        <v>43</v>
      </c>
      <c r="C15" s="50" t="s">
        <v>99</v>
      </c>
      <c r="D15" s="51" t="s">
        <v>100</v>
      </c>
      <c r="E15" s="54">
        <v>1970</v>
      </c>
      <c r="F15" s="53">
        <v>1.4050925925925927E-2</v>
      </c>
    </row>
    <row r="16" spans="1:7" x14ac:dyDescent="0.25">
      <c r="A16" s="50">
        <v>15</v>
      </c>
      <c r="B16" s="50" t="s">
        <v>67</v>
      </c>
      <c r="C16" s="50" t="s">
        <v>68</v>
      </c>
      <c r="D16" s="51" t="s">
        <v>69</v>
      </c>
      <c r="E16" s="54">
        <v>1981</v>
      </c>
      <c r="F16" s="53">
        <v>1.40625E-2</v>
      </c>
    </row>
    <row r="17" spans="1:8" x14ac:dyDescent="0.25">
      <c r="A17" s="50">
        <v>16</v>
      </c>
      <c r="B17" s="50" t="s">
        <v>22</v>
      </c>
      <c r="C17" s="50" t="s">
        <v>11</v>
      </c>
      <c r="D17" s="51" t="s">
        <v>176</v>
      </c>
      <c r="E17" s="52" t="s">
        <v>21</v>
      </c>
      <c r="F17" s="53">
        <v>1.4074074074074074E-2</v>
      </c>
    </row>
    <row r="18" spans="1:8" x14ac:dyDescent="0.25">
      <c r="A18" s="50">
        <v>17</v>
      </c>
      <c r="B18" s="50" t="s">
        <v>175</v>
      </c>
      <c r="C18" s="50" t="s">
        <v>29</v>
      </c>
      <c r="D18" s="51" t="s">
        <v>95</v>
      </c>
      <c r="E18" s="52" t="s">
        <v>106</v>
      </c>
      <c r="F18" s="53">
        <v>1.4085648148148151E-2</v>
      </c>
    </row>
    <row r="19" spans="1:8" x14ac:dyDescent="0.25">
      <c r="A19" s="50">
        <v>18</v>
      </c>
      <c r="B19" s="50" t="s">
        <v>81</v>
      </c>
      <c r="C19" s="50" t="s">
        <v>149</v>
      </c>
      <c r="D19" s="51" t="s">
        <v>36</v>
      </c>
      <c r="E19" s="54">
        <v>1953</v>
      </c>
      <c r="F19" s="53">
        <v>1.4097222222222221E-2</v>
      </c>
      <c r="H19" s="45" t="s">
        <v>173</v>
      </c>
    </row>
    <row r="20" spans="1:8" ht="15" customHeight="1" x14ac:dyDescent="0.25">
      <c r="A20" s="50">
        <v>19</v>
      </c>
      <c r="B20" s="50" t="s">
        <v>156</v>
      </c>
      <c r="C20" s="50" t="s">
        <v>157</v>
      </c>
      <c r="D20" s="51" t="s">
        <v>36</v>
      </c>
      <c r="E20" s="52" t="s">
        <v>190</v>
      </c>
      <c r="F20" s="53">
        <v>1.4108796296296295E-2</v>
      </c>
      <c r="H20" s="45" t="s">
        <v>174</v>
      </c>
    </row>
    <row r="21" spans="1:8" x14ac:dyDescent="0.25">
      <c r="A21" s="50">
        <v>20</v>
      </c>
      <c r="B21" s="50" t="s">
        <v>181</v>
      </c>
      <c r="C21" s="50" t="s">
        <v>11</v>
      </c>
      <c r="D21" s="51"/>
      <c r="E21" s="54" t="s">
        <v>21</v>
      </c>
      <c r="F21" s="53">
        <v>1.4120370370370368E-2</v>
      </c>
    </row>
    <row r="22" spans="1:8" ht="14.45" customHeight="1" x14ac:dyDescent="0.25">
      <c r="A22" s="50">
        <v>21</v>
      </c>
      <c r="B22" s="50" t="s">
        <v>142</v>
      </c>
      <c r="C22" s="50" t="s">
        <v>121</v>
      </c>
      <c r="D22" s="71" t="s">
        <v>56</v>
      </c>
      <c r="E22" s="52" t="s">
        <v>150</v>
      </c>
      <c r="F22" s="53">
        <v>1.4131944444444445E-2</v>
      </c>
    </row>
    <row r="23" spans="1:8" ht="14.45" customHeight="1" x14ac:dyDescent="0.25">
      <c r="A23" s="50">
        <v>22</v>
      </c>
      <c r="B23" s="50" t="s">
        <v>34</v>
      </c>
      <c r="C23" s="50" t="s">
        <v>35</v>
      </c>
      <c r="D23" s="51" t="s">
        <v>36</v>
      </c>
      <c r="E23" s="52">
        <v>1993</v>
      </c>
      <c r="F23" s="53">
        <v>1.4143518518518519E-2</v>
      </c>
      <c r="H23" s="45"/>
    </row>
    <row r="24" spans="1:8" x14ac:dyDescent="0.25">
      <c r="A24" s="50">
        <v>23</v>
      </c>
      <c r="B24" s="50" t="s">
        <v>253</v>
      </c>
      <c r="C24" s="50" t="s">
        <v>240</v>
      </c>
      <c r="D24" s="51"/>
      <c r="E24" s="54">
        <v>2007</v>
      </c>
      <c r="F24" s="53"/>
      <c r="H24" s="45"/>
    </row>
    <row r="25" spans="1:8" x14ac:dyDescent="0.25">
      <c r="A25" s="50">
        <v>24</v>
      </c>
      <c r="B25" s="50" t="s">
        <v>31</v>
      </c>
      <c r="C25" s="50" t="s">
        <v>48</v>
      </c>
      <c r="D25" s="51" t="s">
        <v>36</v>
      </c>
      <c r="E25" s="54">
        <v>1975</v>
      </c>
      <c r="F25" s="53"/>
      <c r="H25" s="45"/>
    </row>
    <row r="26" spans="1:8" x14ac:dyDescent="0.25">
      <c r="A26" s="50">
        <v>25</v>
      </c>
      <c r="B26" s="50" t="s">
        <v>93</v>
      </c>
      <c r="C26" s="50" t="s">
        <v>94</v>
      </c>
      <c r="D26" s="185" t="s">
        <v>171</v>
      </c>
      <c r="E26" s="52" t="s">
        <v>172</v>
      </c>
      <c r="F26" s="53"/>
      <c r="H26" s="45"/>
    </row>
    <row r="27" spans="1:8" ht="14.45" customHeight="1" x14ac:dyDescent="0.25">
      <c r="A27" s="50">
        <v>26</v>
      </c>
      <c r="B27" s="50" t="s">
        <v>235</v>
      </c>
      <c r="C27" s="50" t="s">
        <v>236</v>
      </c>
      <c r="D27" s="51" t="s">
        <v>237</v>
      </c>
      <c r="E27" s="54">
        <v>1974</v>
      </c>
      <c r="F27" s="53"/>
      <c r="H27" s="45"/>
    </row>
    <row r="28" spans="1:8" ht="14.45" customHeight="1" x14ac:dyDescent="0.25">
      <c r="A28" s="50">
        <v>27</v>
      </c>
      <c r="B28" s="50" t="s">
        <v>81</v>
      </c>
      <c r="C28" s="50" t="s">
        <v>77</v>
      </c>
      <c r="D28" s="51"/>
      <c r="E28" s="52" t="s">
        <v>78</v>
      </c>
      <c r="F28" s="53"/>
      <c r="H28" s="45"/>
    </row>
    <row r="29" spans="1:8" ht="14.45" customHeight="1" x14ac:dyDescent="0.25">
      <c r="A29" s="50">
        <v>28</v>
      </c>
      <c r="B29" s="50" t="s">
        <v>31</v>
      </c>
      <c r="C29" s="50" t="s">
        <v>107</v>
      </c>
      <c r="D29" s="51" t="s">
        <v>36</v>
      </c>
      <c r="E29" s="54">
        <v>1977</v>
      </c>
      <c r="F29" s="53"/>
      <c r="H29" s="45"/>
    </row>
    <row r="30" spans="1:8" x14ac:dyDescent="0.25">
      <c r="A30" s="50">
        <v>29</v>
      </c>
      <c r="B30" s="66" t="s">
        <v>72</v>
      </c>
      <c r="C30" s="66" t="s">
        <v>73</v>
      </c>
      <c r="D30" s="66"/>
      <c r="E30" s="70" t="s">
        <v>228</v>
      </c>
      <c r="F30" s="187"/>
      <c r="H30" s="45"/>
    </row>
    <row r="31" spans="1:8" x14ac:dyDescent="0.25">
      <c r="A31" s="50">
        <v>30</v>
      </c>
      <c r="B31" s="66" t="s">
        <v>97</v>
      </c>
      <c r="C31" s="66" t="s">
        <v>98</v>
      </c>
      <c r="D31" s="51" t="s">
        <v>56</v>
      </c>
      <c r="E31" s="70" t="s">
        <v>224</v>
      </c>
      <c r="F31" s="187"/>
      <c r="H31" s="45"/>
    </row>
    <row r="32" spans="1:8" x14ac:dyDescent="0.25">
      <c r="A32" s="50">
        <v>31</v>
      </c>
      <c r="B32" s="50" t="s">
        <v>24</v>
      </c>
      <c r="C32" s="50" t="s">
        <v>25</v>
      </c>
      <c r="D32" s="51" t="s">
        <v>26</v>
      </c>
      <c r="E32" s="54" t="s">
        <v>21</v>
      </c>
      <c r="F32" s="53"/>
      <c r="H32" s="45"/>
    </row>
    <row r="33" spans="1:8" ht="14.45" customHeight="1" x14ac:dyDescent="0.25">
      <c r="A33" s="50">
        <v>32</v>
      </c>
      <c r="B33" s="50" t="s">
        <v>142</v>
      </c>
      <c r="C33" s="50" t="s">
        <v>111</v>
      </c>
      <c r="D33" s="51" t="s">
        <v>112</v>
      </c>
      <c r="E33" s="54">
        <v>1974</v>
      </c>
      <c r="F33" s="53"/>
      <c r="H33" s="45"/>
    </row>
    <row r="34" spans="1:8" ht="14.45" customHeight="1" x14ac:dyDescent="0.25">
      <c r="A34" s="50">
        <v>33</v>
      </c>
      <c r="B34" s="50" t="s">
        <v>93</v>
      </c>
      <c r="C34" s="50" t="s">
        <v>184</v>
      </c>
      <c r="D34" s="51" t="s">
        <v>153</v>
      </c>
      <c r="E34" s="52" t="s">
        <v>185</v>
      </c>
      <c r="F34" s="53"/>
      <c r="H34" s="45"/>
    </row>
    <row r="35" spans="1:8" ht="14.45" customHeight="1" x14ac:dyDescent="0.25">
      <c r="A35" s="50">
        <v>34</v>
      </c>
      <c r="B35" s="50" t="s">
        <v>113</v>
      </c>
      <c r="C35" s="50" t="s">
        <v>134</v>
      </c>
      <c r="D35" s="51" t="s">
        <v>135</v>
      </c>
      <c r="E35" s="52" t="s">
        <v>136</v>
      </c>
      <c r="F35" s="53"/>
      <c r="H35" s="45" t="s">
        <v>186</v>
      </c>
    </row>
    <row r="36" spans="1:8" x14ac:dyDescent="0.25">
      <c r="A36" s="50">
        <v>35</v>
      </c>
      <c r="B36" s="50" t="s">
        <v>169</v>
      </c>
      <c r="C36" s="50" t="s">
        <v>20</v>
      </c>
      <c r="D36" s="51"/>
      <c r="E36" s="54" t="s">
        <v>21</v>
      </c>
      <c r="F36" s="53"/>
      <c r="H36" s="45" t="s">
        <v>189</v>
      </c>
    </row>
    <row r="37" spans="1:8" x14ac:dyDescent="0.25">
      <c r="A37" s="50">
        <v>36</v>
      </c>
      <c r="B37" s="50" t="s">
        <v>187</v>
      </c>
      <c r="C37" s="50" t="s">
        <v>188</v>
      </c>
      <c r="D37" s="51"/>
      <c r="E37" s="54">
        <v>1975</v>
      </c>
      <c r="F37" s="53"/>
      <c r="H37" s="45"/>
    </row>
    <row r="38" spans="1:8" x14ac:dyDescent="0.25">
      <c r="A38" s="50">
        <v>37</v>
      </c>
      <c r="B38" s="50" t="s">
        <v>31</v>
      </c>
      <c r="C38" s="50" t="s">
        <v>32</v>
      </c>
      <c r="D38" s="51" t="s">
        <v>33</v>
      </c>
      <c r="E38" s="52">
        <v>1991</v>
      </c>
      <c r="F38" s="53"/>
      <c r="H38" s="45"/>
    </row>
    <row r="39" spans="1:8" x14ac:dyDescent="0.25">
      <c r="A39" s="50">
        <v>38</v>
      </c>
      <c r="B39" s="50" t="s">
        <v>28</v>
      </c>
      <c r="C39" s="50" t="s">
        <v>50</v>
      </c>
      <c r="D39" s="51" t="s">
        <v>51</v>
      </c>
      <c r="E39" s="54">
        <v>1993</v>
      </c>
      <c r="F39" s="53"/>
    </row>
    <row r="40" spans="1:8" x14ac:dyDescent="0.25">
      <c r="A40" s="50">
        <v>39</v>
      </c>
      <c r="B40" s="50" t="s">
        <v>85</v>
      </c>
      <c r="C40" s="50" t="s">
        <v>86</v>
      </c>
      <c r="D40" s="51" t="s">
        <v>87</v>
      </c>
      <c r="E40" s="54">
        <v>1976</v>
      </c>
      <c r="F40" s="53"/>
    </row>
    <row r="41" spans="1:8" x14ac:dyDescent="0.25">
      <c r="A41" s="50">
        <v>40</v>
      </c>
      <c r="B41" s="50" t="s">
        <v>118</v>
      </c>
      <c r="C41" s="50" t="s">
        <v>130</v>
      </c>
      <c r="D41" s="51" t="s">
        <v>131</v>
      </c>
      <c r="E41" s="52" t="s">
        <v>132</v>
      </c>
      <c r="F41" s="53"/>
    </row>
    <row r="42" spans="1:8" x14ac:dyDescent="0.25">
      <c r="A42" s="50">
        <v>41</v>
      </c>
      <c r="B42" s="50" t="s">
        <v>146</v>
      </c>
      <c r="C42" s="50" t="s">
        <v>147</v>
      </c>
      <c r="D42" s="51" t="s">
        <v>56</v>
      </c>
      <c r="E42" s="52" t="s">
        <v>192</v>
      </c>
      <c r="F42" s="53"/>
    </row>
    <row r="43" spans="1:8" x14ac:dyDescent="0.25">
      <c r="A43" s="50">
        <v>42</v>
      </c>
      <c r="B43" s="50" t="s">
        <v>64</v>
      </c>
      <c r="C43" s="50" t="s">
        <v>49</v>
      </c>
      <c r="D43" s="51" t="s">
        <v>247</v>
      </c>
      <c r="E43" s="54">
        <v>1985</v>
      </c>
      <c r="F43" s="53"/>
    </row>
    <row r="44" spans="1:8" x14ac:dyDescent="0.25">
      <c r="A44" s="50">
        <v>43</v>
      </c>
      <c r="B44" s="50" t="s">
        <v>48</v>
      </c>
      <c r="C44" s="50" t="s">
        <v>49</v>
      </c>
      <c r="D44" s="51" t="s">
        <v>69</v>
      </c>
      <c r="E44" s="52" t="s">
        <v>45</v>
      </c>
      <c r="F44" s="53"/>
    </row>
    <row r="45" spans="1:8" x14ac:dyDescent="0.25">
      <c r="A45" s="50">
        <v>44</v>
      </c>
      <c r="B45" s="50" t="s">
        <v>194</v>
      </c>
      <c r="C45" s="50" t="s">
        <v>44</v>
      </c>
      <c r="D45" s="56" t="s">
        <v>195</v>
      </c>
      <c r="E45" s="52" t="s">
        <v>45</v>
      </c>
      <c r="F45" s="53"/>
    </row>
    <row r="46" spans="1:8" x14ac:dyDescent="0.25">
      <c r="A46" s="50">
        <v>45</v>
      </c>
      <c r="B46" s="50" t="s">
        <v>43</v>
      </c>
      <c r="C46" s="50" t="s">
        <v>44</v>
      </c>
      <c r="D46" s="51" t="s">
        <v>196</v>
      </c>
      <c r="E46" s="52" t="s">
        <v>45</v>
      </c>
      <c r="F46" s="53"/>
    </row>
    <row r="47" spans="1:8" x14ac:dyDescent="0.25">
      <c r="A47" s="50">
        <v>46</v>
      </c>
      <c r="B47" s="50" t="s">
        <v>182</v>
      </c>
      <c r="C47" s="50" t="s">
        <v>109</v>
      </c>
      <c r="D47" s="51" t="s">
        <v>51</v>
      </c>
      <c r="E47" s="54">
        <v>1978</v>
      </c>
      <c r="F47" s="53"/>
    </row>
    <row r="48" spans="1:8" x14ac:dyDescent="0.25">
      <c r="A48" s="50">
        <v>47</v>
      </c>
      <c r="B48" s="50" t="s">
        <v>197</v>
      </c>
      <c r="C48" s="50" t="s">
        <v>109</v>
      </c>
      <c r="D48" s="51" t="s">
        <v>51</v>
      </c>
      <c r="E48" s="54">
        <v>1979</v>
      </c>
      <c r="F48" s="53"/>
    </row>
    <row r="49" spans="1:6" x14ac:dyDescent="0.25">
      <c r="A49" s="50">
        <v>48</v>
      </c>
      <c r="B49" s="50" t="s">
        <v>64</v>
      </c>
      <c r="C49" s="50" t="s">
        <v>140</v>
      </c>
      <c r="D49" s="51" t="s">
        <v>141</v>
      </c>
      <c r="E49" s="52" t="s">
        <v>198</v>
      </c>
      <c r="F49" s="53"/>
    </row>
    <row r="50" spans="1:6" x14ac:dyDescent="0.25">
      <c r="A50" s="50">
        <v>49</v>
      </c>
      <c r="B50" s="50" t="s">
        <v>199</v>
      </c>
      <c r="C50" s="50" t="s">
        <v>133</v>
      </c>
      <c r="D50" s="51" t="s">
        <v>59</v>
      </c>
      <c r="E50" s="52" t="s">
        <v>200</v>
      </c>
      <c r="F50" s="53"/>
    </row>
    <row r="51" spans="1:6" x14ac:dyDescent="0.25">
      <c r="A51" s="50">
        <v>50</v>
      </c>
      <c r="B51" s="50" t="s">
        <v>201</v>
      </c>
      <c r="C51" s="50" t="s">
        <v>202</v>
      </c>
      <c r="D51" s="51" t="s">
        <v>69</v>
      </c>
      <c r="E51" s="52" t="s">
        <v>45</v>
      </c>
      <c r="F51" s="53"/>
    </row>
    <row r="52" spans="1:6" x14ac:dyDescent="0.25">
      <c r="A52" s="50">
        <v>51</v>
      </c>
      <c r="B52" s="50" t="s">
        <v>241</v>
      </c>
      <c r="C52" s="50" t="s">
        <v>139</v>
      </c>
      <c r="D52" s="51" t="s">
        <v>227</v>
      </c>
      <c r="E52" s="54">
        <v>1958</v>
      </c>
      <c r="F52" s="53"/>
    </row>
    <row r="53" spans="1:6" x14ac:dyDescent="0.25">
      <c r="A53" s="50">
        <v>52</v>
      </c>
      <c r="B53" s="50" t="s">
        <v>182</v>
      </c>
      <c r="C53" s="50" t="s">
        <v>58</v>
      </c>
      <c r="D53" s="51" t="s">
        <v>59</v>
      </c>
      <c r="E53" s="54">
        <v>1995</v>
      </c>
      <c r="F53" s="53"/>
    </row>
    <row r="54" spans="1:6" x14ac:dyDescent="0.25">
      <c r="A54" s="50">
        <v>53</v>
      </c>
      <c r="B54" s="50" t="s">
        <v>203</v>
      </c>
      <c r="C54" s="50" t="s">
        <v>117</v>
      </c>
      <c r="D54" s="51"/>
      <c r="E54" s="52" t="s">
        <v>204</v>
      </c>
      <c r="F54" s="53"/>
    </row>
    <row r="55" spans="1:6" x14ac:dyDescent="0.25">
      <c r="A55" s="50">
        <v>54</v>
      </c>
      <c r="B55" s="50" t="s">
        <v>101</v>
      </c>
      <c r="C55" s="50" t="s">
        <v>102</v>
      </c>
      <c r="D55" s="51" t="s">
        <v>39</v>
      </c>
      <c r="E55" s="54">
        <v>1971</v>
      </c>
      <c r="F55" s="53"/>
    </row>
    <row r="56" spans="1:6" x14ac:dyDescent="0.25">
      <c r="A56" s="50">
        <v>55</v>
      </c>
      <c r="B56" s="50" t="s">
        <v>34</v>
      </c>
      <c r="C56" s="50" t="s">
        <v>70</v>
      </c>
      <c r="D56" s="51"/>
      <c r="E56" s="54">
        <v>1980</v>
      </c>
      <c r="F56" s="53"/>
    </row>
    <row r="57" spans="1:6" x14ac:dyDescent="0.25">
      <c r="A57" s="50">
        <v>56</v>
      </c>
      <c r="B57" s="50" t="s">
        <v>205</v>
      </c>
      <c r="C57" s="50" t="s">
        <v>23</v>
      </c>
      <c r="D57" s="51"/>
      <c r="E57" s="54" t="s">
        <v>21</v>
      </c>
      <c r="F57" s="53"/>
    </row>
    <row r="58" spans="1:6" x14ac:dyDescent="0.25">
      <c r="A58" s="50">
        <v>57</v>
      </c>
      <c r="B58" s="50" t="s">
        <v>28</v>
      </c>
      <c r="C58" s="50" t="s">
        <v>66</v>
      </c>
      <c r="D58" s="51" t="s">
        <v>56</v>
      </c>
      <c r="E58" s="52" t="s">
        <v>206</v>
      </c>
      <c r="F58" s="53"/>
    </row>
    <row r="59" spans="1:6" x14ac:dyDescent="0.25">
      <c r="A59" s="50">
        <v>58</v>
      </c>
      <c r="B59" s="50" t="s">
        <v>118</v>
      </c>
      <c r="C59" s="50" t="s">
        <v>119</v>
      </c>
      <c r="D59" s="51" t="s">
        <v>39</v>
      </c>
      <c r="E59" s="52" t="s">
        <v>106</v>
      </c>
      <c r="F59" s="53"/>
    </row>
    <row r="60" spans="1:6" x14ac:dyDescent="0.25">
      <c r="A60" s="50">
        <v>59</v>
      </c>
      <c r="B60" s="50" t="s">
        <v>182</v>
      </c>
      <c r="C60" s="50" t="s">
        <v>17</v>
      </c>
      <c r="D60" s="51" t="s">
        <v>18</v>
      </c>
      <c r="E60" s="52" t="s">
        <v>183</v>
      </c>
      <c r="F60" s="53"/>
    </row>
    <row r="61" spans="1:6" x14ac:dyDescent="0.25">
      <c r="A61" s="50">
        <v>60</v>
      </c>
      <c r="B61" s="50" t="s">
        <v>34</v>
      </c>
      <c r="C61" s="50" t="s">
        <v>62</v>
      </c>
      <c r="D61" s="51" t="s">
        <v>63</v>
      </c>
      <c r="E61" s="54">
        <v>1981</v>
      </c>
      <c r="F61" s="53"/>
    </row>
    <row r="62" spans="1:6" x14ac:dyDescent="0.25">
      <c r="A62" s="50">
        <v>61</v>
      </c>
      <c r="B62" s="50" t="s">
        <v>201</v>
      </c>
      <c r="C62" s="50" t="s">
        <v>82</v>
      </c>
      <c r="D62" s="56" t="s">
        <v>104</v>
      </c>
      <c r="E62" s="52" t="s">
        <v>204</v>
      </c>
      <c r="F62" s="53"/>
    </row>
    <row r="63" spans="1:6" x14ac:dyDescent="0.25">
      <c r="A63" s="50">
        <v>62</v>
      </c>
      <c r="B63" s="50" t="s">
        <v>113</v>
      </c>
      <c r="C63" s="50" t="s">
        <v>82</v>
      </c>
      <c r="D63" s="51" t="s">
        <v>114</v>
      </c>
      <c r="E63" s="52" t="s">
        <v>106</v>
      </c>
      <c r="F63" s="53"/>
    </row>
    <row r="64" spans="1:6" x14ac:dyDescent="0.25">
      <c r="A64" s="50">
        <v>63</v>
      </c>
      <c r="B64" s="50" t="s">
        <v>43</v>
      </c>
      <c r="C64" s="50" t="s">
        <v>162</v>
      </c>
      <c r="D64" s="51" t="s">
        <v>161</v>
      </c>
      <c r="E64" s="54">
        <v>1952</v>
      </c>
      <c r="F64" s="53"/>
    </row>
    <row r="65" spans="1:6" x14ac:dyDescent="0.25">
      <c r="A65" s="50">
        <v>64</v>
      </c>
      <c r="B65" s="50" t="s">
        <v>182</v>
      </c>
      <c r="C65" s="50" t="s">
        <v>55</v>
      </c>
      <c r="D65" s="51" t="s">
        <v>207</v>
      </c>
      <c r="E65" s="52"/>
      <c r="F65" s="53"/>
    </row>
    <row r="66" spans="1:6" x14ac:dyDescent="0.25">
      <c r="A66" s="50">
        <v>65</v>
      </c>
      <c r="B66" s="50" t="s">
        <v>13</v>
      </c>
      <c r="C66" s="50" t="s">
        <v>14</v>
      </c>
      <c r="D66" s="56" t="s">
        <v>195</v>
      </c>
      <c r="E66" s="52"/>
      <c r="F66" s="53"/>
    </row>
    <row r="67" spans="1:6" x14ac:dyDescent="0.25">
      <c r="A67" s="50">
        <v>66</v>
      </c>
      <c r="B67" s="50" t="s">
        <v>208</v>
      </c>
      <c r="C67" s="50" t="s">
        <v>209</v>
      </c>
      <c r="D67" s="51" t="s">
        <v>210</v>
      </c>
      <c r="E67" s="52" t="s">
        <v>211</v>
      </c>
      <c r="F67" s="53"/>
    </row>
    <row r="68" spans="1:6" x14ac:dyDescent="0.25">
      <c r="A68" s="50">
        <v>67</v>
      </c>
      <c r="B68" s="50" t="s">
        <v>34</v>
      </c>
      <c r="C68" s="50" t="s">
        <v>158</v>
      </c>
      <c r="D68" s="51" t="s">
        <v>51</v>
      </c>
      <c r="E68" s="54">
        <v>1959</v>
      </c>
      <c r="F68" s="53"/>
    </row>
    <row r="69" spans="1:6" x14ac:dyDescent="0.25">
      <c r="A69" s="50">
        <v>68</v>
      </c>
      <c r="B69" s="50" t="s">
        <v>64</v>
      </c>
      <c r="C69" s="50" t="s">
        <v>116</v>
      </c>
      <c r="D69" s="51" t="s">
        <v>51</v>
      </c>
      <c r="E69" s="54">
        <v>1977</v>
      </c>
      <c r="F69" s="53"/>
    </row>
    <row r="70" spans="1:6" x14ac:dyDescent="0.25">
      <c r="A70" s="50">
        <v>69</v>
      </c>
      <c r="B70" s="50" t="s">
        <v>31</v>
      </c>
      <c r="C70" s="50" t="s">
        <v>122</v>
      </c>
      <c r="D70" s="51" t="s">
        <v>123</v>
      </c>
      <c r="E70" s="54">
        <v>1969</v>
      </c>
      <c r="F70" s="53"/>
    </row>
    <row r="71" spans="1:6" x14ac:dyDescent="0.25">
      <c r="A71" s="50">
        <v>70</v>
      </c>
      <c r="B71" s="50" t="s">
        <v>74</v>
      </c>
      <c r="C71" s="50" t="s">
        <v>75</v>
      </c>
      <c r="D71" s="51" t="s">
        <v>39</v>
      </c>
      <c r="E71" s="52" t="s">
        <v>78</v>
      </c>
      <c r="F71" s="53"/>
    </row>
    <row r="72" spans="1:6" x14ac:dyDescent="0.25">
      <c r="A72" s="50">
        <v>71</v>
      </c>
      <c r="B72" s="66" t="s">
        <v>64</v>
      </c>
      <c r="C72" s="66" t="s">
        <v>249</v>
      </c>
      <c r="D72" s="66"/>
      <c r="E72" s="70" t="s">
        <v>250</v>
      </c>
      <c r="F72" s="187"/>
    </row>
    <row r="73" spans="1:6" x14ac:dyDescent="0.25">
      <c r="A73" s="50">
        <v>72</v>
      </c>
      <c r="B73" s="50" t="s">
        <v>201</v>
      </c>
      <c r="C73" s="50" t="s">
        <v>115</v>
      </c>
      <c r="D73" s="51"/>
      <c r="E73" s="52" t="s">
        <v>212</v>
      </c>
      <c r="F73" s="53"/>
    </row>
    <row r="74" spans="1:6" x14ac:dyDescent="0.25">
      <c r="A74" s="50">
        <v>73</v>
      </c>
      <c r="B74" s="50" t="s">
        <v>55</v>
      </c>
      <c r="C74" s="50" t="s">
        <v>96</v>
      </c>
      <c r="D74" s="51" t="s">
        <v>177</v>
      </c>
      <c r="E74" s="52">
        <v>1978</v>
      </c>
      <c r="F74" s="53"/>
    </row>
    <row r="75" spans="1:6" x14ac:dyDescent="0.25">
      <c r="A75" s="50">
        <v>74</v>
      </c>
      <c r="B75" s="50" t="s">
        <v>37</v>
      </c>
      <c r="C75" s="50" t="s">
        <v>53</v>
      </c>
      <c r="D75" s="51" t="s">
        <v>213</v>
      </c>
      <c r="E75" s="52" t="s">
        <v>54</v>
      </c>
      <c r="F75" s="53"/>
    </row>
    <row r="76" spans="1:6" x14ac:dyDescent="0.25">
      <c r="A76" s="50">
        <v>75</v>
      </c>
      <c r="B76" s="50" t="s">
        <v>110</v>
      </c>
      <c r="C76" s="50" t="s">
        <v>143</v>
      </c>
      <c r="D76" s="51" t="s">
        <v>144</v>
      </c>
      <c r="E76" s="54">
        <v>1967</v>
      </c>
      <c r="F76" s="53"/>
    </row>
    <row r="77" spans="1:6" x14ac:dyDescent="0.25">
      <c r="A77" s="50">
        <v>76</v>
      </c>
      <c r="B77" s="50" t="s">
        <v>40</v>
      </c>
      <c r="C77" s="50" t="s">
        <v>41</v>
      </c>
      <c r="D77" s="63" t="s">
        <v>42</v>
      </c>
      <c r="E77" s="52" t="s">
        <v>170</v>
      </c>
      <c r="F77" s="53"/>
    </row>
    <row r="78" spans="1:6" x14ac:dyDescent="0.25">
      <c r="A78" s="50">
        <v>77</v>
      </c>
      <c r="B78" s="50" t="s">
        <v>178</v>
      </c>
      <c r="C78" s="50" t="s">
        <v>179</v>
      </c>
      <c r="D78" s="51" t="s">
        <v>153</v>
      </c>
      <c r="E78" s="52" t="s">
        <v>180</v>
      </c>
      <c r="F78" s="53"/>
    </row>
    <row r="79" spans="1:6" x14ac:dyDescent="0.25">
      <c r="A79" s="50">
        <v>78</v>
      </c>
      <c r="B79" s="50" t="s">
        <v>191</v>
      </c>
      <c r="C79" s="50" t="s">
        <v>71</v>
      </c>
      <c r="D79" s="51"/>
      <c r="E79" s="54">
        <v>1986</v>
      </c>
      <c r="F79" s="53"/>
    </row>
    <row r="80" spans="1:6" x14ac:dyDescent="0.25">
      <c r="A80" s="50">
        <v>79</v>
      </c>
      <c r="B80" s="50" t="s">
        <v>34</v>
      </c>
      <c r="C80" s="50" t="s">
        <v>214</v>
      </c>
      <c r="D80" s="51" t="s">
        <v>51</v>
      </c>
      <c r="E80" s="52" t="s">
        <v>215</v>
      </c>
      <c r="F80" s="53"/>
    </row>
    <row r="81" spans="1:6" x14ac:dyDescent="0.25">
      <c r="A81" s="50">
        <v>80</v>
      </c>
      <c r="B81" s="50" t="s">
        <v>34</v>
      </c>
      <c r="C81" s="50" t="s">
        <v>214</v>
      </c>
      <c r="D81" s="51"/>
      <c r="E81" s="52" t="s">
        <v>215</v>
      </c>
      <c r="F81" s="53"/>
    </row>
    <row r="82" spans="1:6" x14ac:dyDescent="0.25">
      <c r="A82" s="50">
        <v>81</v>
      </c>
      <c r="B82" s="50" t="s">
        <v>55</v>
      </c>
      <c r="C82" s="50" t="s">
        <v>216</v>
      </c>
      <c r="D82" s="51" t="s">
        <v>131</v>
      </c>
      <c r="E82" s="52" t="s">
        <v>198</v>
      </c>
      <c r="F82" s="53"/>
    </row>
    <row r="83" spans="1:6" x14ac:dyDescent="0.25">
      <c r="A83" s="50">
        <v>82</v>
      </c>
      <c r="B83" s="50" t="s">
        <v>124</v>
      </c>
      <c r="C83" s="50" t="s">
        <v>125</v>
      </c>
      <c r="D83" s="51"/>
      <c r="E83" s="52" t="s">
        <v>126</v>
      </c>
      <c r="F83" s="53"/>
    </row>
    <row r="84" spans="1:6" x14ac:dyDescent="0.25">
      <c r="A84" s="50">
        <v>83</v>
      </c>
      <c r="B84" s="50" t="s">
        <v>217</v>
      </c>
      <c r="C84" s="50" t="s">
        <v>47</v>
      </c>
      <c r="D84" s="56" t="s">
        <v>36</v>
      </c>
      <c r="E84" s="52" t="s">
        <v>57</v>
      </c>
      <c r="F84" s="53"/>
    </row>
    <row r="85" spans="1:6" x14ac:dyDescent="0.25">
      <c r="A85" s="50">
        <v>84</v>
      </c>
      <c r="B85" s="66" t="s">
        <v>245</v>
      </c>
      <c r="C85" s="66" t="s">
        <v>246</v>
      </c>
      <c r="D85" s="51" t="s">
        <v>56</v>
      </c>
      <c r="E85" s="70" t="s">
        <v>21</v>
      </c>
      <c r="F85" s="187"/>
    </row>
    <row r="86" spans="1:6" x14ac:dyDescent="0.25">
      <c r="A86" s="50">
        <v>85</v>
      </c>
      <c r="B86" s="50" t="s">
        <v>218</v>
      </c>
      <c r="C86" s="50" t="s">
        <v>219</v>
      </c>
      <c r="D86" s="56" t="s">
        <v>195</v>
      </c>
      <c r="E86" s="52" t="s">
        <v>183</v>
      </c>
      <c r="F86" s="53"/>
    </row>
    <row r="87" spans="1:6" x14ac:dyDescent="0.25">
      <c r="A87" s="50">
        <v>86</v>
      </c>
      <c r="B87" s="50" t="s">
        <v>64</v>
      </c>
      <c r="C87" s="50" t="s">
        <v>239</v>
      </c>
      <c r="D87" s="51"/>
      <c r="E87" s="54">
        <v>1976</v>
      </c>
      <c r="F87" s="53"/>
    </row>
    <row r="88" spans="1:6" x14ac:dyDescent="0.25">
      <c r="A88" s="50">
        <v>87</v>
      </c>
      <c r="B88" s="66" t="s">
        <v>226</v>
      </c>
      <c r="C88" s="66" t="s">
        <v>138</v>
      </c>
      <c r="D88" s="51" t="s">
        <v>227</v>
      </c>
      <c r="E88" s="70" t="s">
        <v>192</v>
      </c>
      <c r="F88" s="187"/>
    </row>
    <row r="89" spans="1:6" x14ac:dyDescent="0.25">
      <c r="A89" s="50">
        <v>88</v>
      </c>
      <c r="B89" s="50" t="s">
        <v>220</v>
      </c>
      <c r="C89" s="50" t="s">
        <v>191</v>
      </c>
      <c r="D89" s="51" t="s">
        <v>39</v>
      </c>
      <c r="E89" s="52" t="s">
        <v>221</v>
      </c>
      <c r="F89" s="53"/>
    </row>
    <row r="90" spans="1:6" x14ac:dyDescent="0.25">
      <c r="A90" s="50">
        <v>89</v>
      </c>
      <c r="B90" s="50" t="s">
        <v>154</v>
      </c>
      <c r="C90" s="50" t="s">
        <v>155</v>
      </c>
      <c r="D90" s="51" t="s">
        <v>123</v>
      </c>
      <c r="E90" s="52">
        <v>1952</v>
      </c>
      <c r="F90" s="53"/>
    </row>
    <row r="91" spans="1:6" x14ac:dyDescent="0.25">
      <c r="A91" s="50">
        <v>90</v>
      </c>
      <c r="B91" s="50" t="s">
        <v>159</v>
      </c>
      <c r="C91" s="50" t="s">
        <v>160</v>
      </c>
      <c r="D91" s="51" t="s">
        <v>161</v>
      </c>
      <c r="E91" s="54">
        <v>1950</v>
      </c>
      <c r="F91" s="53"/>
    </row>
    <row r="92" spans="1:6" x14ac:dyDescent="0.25">
      <c r="A92" s="50">
        <v>91</v>
      </c>
      <c r="B92" s="50" t="s">
        <v>81</v>
      </c>
      <c r="C92" s="50" t="s">
        <v>108</v>
      </c>
      <c r="D92" s="51" t="s">
        <v>36</v>
      </c>
      <c r="E92" s="52" t="s">
        <v>242</v>
      </c>
      <c r="F92" s="53"/>
    </row>
    <row r="93" spans="1:6" x14ac:dyDescent="0.25">
      <c r="A93" s="50">
        <v>92</v>
      </c>
      <c r="B93" s="50" t="s">
        <v>222</v>
      </c>
      <c r="C93" s="50" t="s">
        <v>105</v>
      </c>
      <c r="D93" s="51" t="s">
        <v>227</v>
      </c>
      <c r="E93" s="54">
        <v>1973</v>
      </c>
      <c r="F93" s="53"/>
    </row>
    <row r="94" spans="1:6" x14ac:dyDescent="0.25">
      <c r="A94" s="50">
        <v>93</v>
      </c>
      <c r="B94" s="50" t="s">
        <v>67</v>
      </c>
      <c r="C94" s="50" t="s">
        <v>128</v>
      </c>
      <c r="D94" s="51" t="s">
        <v>56</v>
      </c>
      <c r="E94" s="52" t="s">
        <v>54</v>
      </c>
      <c r="F94" s="53"/>
    </row>
    <row r="95" spans="1:6" ht="15.75" thickBot="1" x14ac:dyDescent="0.3">
      <c r="A95" s="57">
        <v>94</v>
      </c>
      <c r="B95" s="198" t="s">
        <v>55</v>
      </c>
      <c r="C95" s="198" t="s">
        <v>128</v>
      </c>
      <c r="D95" s="198" t="s">
        <v>56</v>
      </c>
      <c r="E95" s="199" t="s">
        <v>126</v>
      </c>
      <c r="F95" s="200"/>
    </row>
    <row r="102" s="65" customFormat="1" x14ac:dyDescent="0.25"/>
    <row r="103" s="65" customFormat="1" x14ac:dyDescent="0.25"/>
  </sheetData>
  <sortState xmlns:xlrd2="http://schemas.microsoft.com/office/spreadsheetml/2017/richdata2" ref="B2:F95">
    <sortCondition ref="F2:F95"/>
  </sortState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F7F7F"/>
  </sheetPr>
  <dimension ref="A1:H104"/>
  <sheetViews>
    <sheetView zoomScaleNormal="100"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255</v>
      </c>
      <c r="B1" s="47"/>
      <c r="C1" s="47"/>
      <c r="D1" s="47"/>
      <c r="E1" s="48"/>
    </row>
    <row r="2" spans="1:7" x14ac:dyDescent="0.25">
      <c r="A2" s="196">
        <v>1</v>
      </c>
      <c r="B2" s="205" t="s">
        <v>81</v>
      </c>
      <c r="C2" s="205" t="s">
        <v>82</v>
      </c>
      <c r="D2" s="205" t="s">
        <v>36</v>
      </c>
      <c r="E2" s="206">
        <v>1974</v>
      </c>
      <c r="F2" s="207">
        <v>9.7222222222222224E-3</v>
      </c>
      <c r="G2" s="186"/>
    </row>
    <row r="3" spans="1:7" x14ac:dyDescent="0.25">
      <c r="A3" s="68">
        <v>2</v>
      </c>
      <c r="B3" s="50" t="s">
        <v>166</v>
      </c>
      <c r="C3" s="50" t="s">
        <v>167</v>
      </c>
      <c r="D3" s="55" t="s">
        <v>168</v>
      </c>
      <c r="E3" s="54">
        <v>1999</v>
      </c>
      <c r="F3" s="53">
        <v>9.7337962962962977E-3</v>
      </c>
      <c r="G3" s="186"/>
    </row>
    <row r="4" spans="1:7" x14ac:dyDescent="0.25">
      <c r="A4" s="68">
        <v>3</v>
      </c>
      <c r="B4" s="50" t="s">
        <v>164</v>
      </c>
      <c r="C4" s="50" t="s">
        <v>83</v>
      </c>
      <c r="D4" s="51" t="s">
        <v>84</v>
      </c>
      <c r="E4" s="52" t="s">
        <v>106</v>
      </c>
      <c r="F4" s="53">
        <v>9.9537037037037042E-3</v>
      </c>
      <c r="G4" s="186"/>
    </row>
    <row r="5" spans="1:7" x14ac:dyDescent="0.25">
      <c r="A5" s="50">
        <v>4</v>
      </c>
      <c r="B5" s="50" t="s">
        <v>191</v>
      </c>
      <c r="C5" s="50" t="s">
        <v>79</v>
      </c>
      <c r="D5" s="51" t="s">
        <v>76</v>
      </c>
      <c r="E5" s="54">
        <v>1981</v>
      </c>
      <c r="F5" s="53">
        <v>9.9652777777777778E-3</v>
      </c>
    </row>
    <row r="6" spans="1:7" x14ac:dyDescent="0.25">
      <c r="A6" s="50">
        <v>5</v>
      </c>
      <c r="B6" s="66" t="s">
        <v>103</v>
      </c>
      <c r="C6" s="66" t="s">
        <v>232</v>
      </c>
      <c r="D6" s="66"/>
      <c r="E6" s="70" t="s">
        <v>224</v>
      </c>
      <c r="F6" s="187">
        <v>1.0185185185185184E-2</v>
      </c>
    </row>
    <row r="7" spans="1:7" x14ac:dyDescent="0.25">
      <c r="A7" s="50">
        <v>6</v>
      </c>
      <c r="B7" s="50" t="s">
        <v>43</v>
      </c>
      <c r="C7" s="50" t="s">
        <v>90</v>
      </c>
      <c r="D7" s="51" t="s">
        <v>91</v>
      </c>
      <c r="E7" s="54">
        <v>1974</v>
      </c>
      <c r="F7" s="53">
        <v>1.0416666666666666E-2</v>
      </c>
    </row>
    <row r="8" spans="1:7" x14ac:dyDescent="0.25">
      <c r="A8" s="50">
        <v>7</v>
      </c>
      <c r="B8" s="55" t="s">
        <v>37</v>
      </c>
      <c r="C8" s="55" t="s">
        <v>38</v>
      </c>
      <c r="D8" s="55" t="s">
        <v>165</v>
      </c>
      <c r="E8" s="54">
        <v>1991</v>
      </c>
      <c r="F8" s="53">
        <v>1.0486111111111111E-2</v>
      </c>
    </row>
    <row r="9" spans="1:7" x14ac:dyDescent="0.25">
      <c r="A9" s="50">
        <v>8</v>
      </c>
      <c r="B9" s="66" t="s">
        <v>28</v>
      </c>
      <c r="C9" s="66" t="s">
        <v>29</v>
      </c>
      <c r="D9" s="66" t="s">
        <v>95</v>
      </c>
      <c r="E9" s="70" t="s">
        <v>163</v>
      </c>
      <c r="F9" s="187">
        <v>1.050925925925926E-2</v>
      </c>
    </row>
    <row r="10" spans="1:7" x14ac:dyDescent="0.25">
      <c r="A10" s="50">
        <v>9</v>
      </c>
      <c r="B10" s="50" t="s">
        <v>34</v>
      </c>
      <c r="C10" s="50" t="s">
        <v>88</v>
      </c>
      <c r="D10" s="51" t="s">
        <v>89</v>
      </c>
      <c r="E10" s="54">
        <v>1971</v>
      </c>
      <c r="F10" s="53">
        <v>1.0555555555555554E-2</v>
      </c>
    </row>
    <row r="11" spans="1:7" x14ac:dyDescent="0.25">
      <c r="A11" s="50">
        <v>10</v>
      </c>
      <c r="B11" s="50" t="s">
        <v>34</v>
      </c>
      <c r="C11" s="50" t="s">
        <v>35</v>
      </c>
      <c r="D11" s="51" t="s">
        <v>36</v>
      </c>
      <c r="E11" s="52">
        <v>1993</v>
      </c>
      <c r="F11" s="53">
        <v>1.087962962962963E-2</v>
      </c>
    </row>
    <row r="12" spans="1:7" x14ac:dyDescent="0.25">
      <c r="A12" s="50">
        <v>11</v>
      </c>
      <c r="B12" s="50" t="s">
        <v>142</v>
      </c>
      <c r="C12" s="50" t="s">
        <v>121</v>
      </c>
      <c r="D12" s="51" t="s">
        <v>76</v>
      </c>
      <c r="E12" s="54">
        <v>1962</v>
      </c>
      <c r="F12" s="53">
        <v>1.0995370370370371E-2</v>
      </c>
    </row>
    <row r="13" spans="1:7" x14ac:dyDescent="0.25">
      <c r="A13" s="50">
        <v>12</v>
      </c>
      <c r="B13" s="66" t="s">
        <v>146</v>
      </c>
      <c r="C13" s="66" t="s">
        <v>254</v>
      </c>
      <c r="D13" s="66"/>
      <c r="E13" s="70" t="s">
        <v>145</v>
      </c>
      <c r="F13" s="187">
        <v>1.1006944444444444E-2</v>
      </c>
    </row>
    <row r="14" spans="1:7" x14ac:dyDescent="0.25">
      <c r="A14" s="50">
        <v>13</v>
      </c>
      <c r="B14" s="50" t="s">
        <v>67</v>
      </c>
      <c r="C14" s="50" t="s">
        <v>68</v>
      </c>
      <c r="D14" s="51" t="s">
        <v>69</v>
      </c>
      <c r="E14" s="54">
        <v>1981</v>
      </c>
      <c r="F14" s="53">
        <v>1.1099537037037038E-2</v>
      </c>
    </row>
    <row r="15" spans="1:7" x14ac:dyDescent="0.25">
      <c r="A15" s="50">
        <v>14</v>
      </c>
      <c r="B15" s="50" t="s">
        <v>31</v>
      </c>
      <c r="C15" s="50" t="s">
        <v>48</v>
      </c>
      <c r="D15" s="51" t="s">
        <v>36</v>
      </c>
      <c r="E15" s="54">
        <v>1975</v>
      </c>
      <c r="F15" s="53">
        <v>1.1979166666666666E-2</v>
      </c>
    </row>
    <row r="16" spans="1:7" x14ac:dyDescent="0.25">
      <c r="A16" s="50">
        <v>15</v>
      </c>
      <c r="B16" s="50" t="s">
        <v>118</v>
      </c>
      <c r="C16" s="50" t="s">
        <v>130</v>
      </c>
      <c r="D16" s="51" t="s">
        <v>131</v>
      </c>
      <c r="E16" s="52" t="s">
        <v>132</v>
      </c>
      <c r="F16" s="53">
        <v>1.2592592592592593E-2</v>
      </c>
    </row>
    <row r="17" spans="1:8" x14ac:dyDescent="0.25">
      <c r="A17" s="50">
        <v>16</v>
      </c>
      <c r="B17" s="50" t="s">
        <v>22</v>
      </c>
      <c r="C17" s="50" t="s">
        <v>11</v>
      </c>
      <c r="D17" s="51" t="s">
        <v>176</v>
      </c>
      <c r="E17" s="52" t="s">
        <v>21</v>
      </c>
      <c r="F17" s="53">
        <v>1.2604166666666666E-2</v>
      </c>
    </row>
    <row r="18" spans="1:8" x14ac:dyDescent="0.25">
      <c r="A18" s="50">
        <v>17</v>
      </c>
      <c r="B18" s="50" t="s">
        <v>175</v>
      </c>
      <c r="C18" s="50" t="s">
        <v>29</v>
      </c>
      <c r="D18" s="51" t="s">
        <v>95</v>
      </c>
      <c r="E18" s="52" t="s">
        <v>106</v>
      </c>
      <c r="F18" s="53">
        <v>1.3229166666666667E-2</v>
      </c>
    </row>
    <row r="19" spans="1:8" x14ac:dyDescent="0.25">
      <c r="A19" s="50">
        <v>18</v>
      </c>
      <c r="B19" s="50" t="s">
        <v>142</v>
      </c>
      <c r="C19" s="50" t="s">
        <v>121</v>
      </c>
      <c r="D19" s="71" t="s">
        <v>56</v>
      </c>
      <c r="E19" s="52" t="s">
        <v>150</v>
      </c>
      <c r="F19" s="53">
        <v>1.7037037037037038E-2</v>
      </c>
      <c r="H19" s="45" t="s">
        <v>173</v>
      </c>
    </row>
    <row r="20" spans="1:8" ht="15" customHeight="1" x14ac:dyDescent="0.25">
      <c r="A20" s="50">
        <v>19</v>
      </c>
      <c r="B20" s="50" t="s">
        <v>120</v>
      </c>
      <c r="C20" s="50" t="s">
        <v>240</v>
      </c>
      <c r="D20" s="51"/>
      <c r="E20" s="54">
        <v>2007</v>
      </c>
      <c r="F20" s="53"/>
      <c r="H20" s="45" t="s">
        <v>174</v>
      </c>
    </row>
    <row r="21" spans="1:8" x14ac:dyDescent="0.25">
      <c r="A21" s="50">
        <v>20</v>
      </c>
      <c r="B21" s="50" t="s">
        <v>93</v>
      </c>
      <c r="C21" s="50" t="s">
        <v>94</v>
      </c>
      <c r="D21" s="51" t="s">
        <v>171</v>
      </c>
      <c r="E21" s="52" t="s">
        <v>172</v>
      </c>
      <c r="F21" s="53"/>
    </row>
    <row r="22" spans="1:8" ht="14.45" customHeight="1" x14ac:dyDescent="0.25">
      <c r="A22" s="50">
        <v>21</v>
      </c>
      <c r="B22" s="50" t="s">
        <v>235</v>
      </c>
      <c r="C22" s="50" t="s">
        <v>236</v>
      </c>
      <c r="D22" s="51" t="s">
        <v>237</v>
      </c>
      <c r="E22" s="54">
        <v>1974</v>
      </c>
      <c r="F22" s="53"/>
    </row>
    <row r="23" spans="1:8" ht="14.45" customHeight="1" x14ac:dyDescent="0.25">
      <c r="A23" s="50">
        <v>22</v>
      </c>
      <c r="B23" s="50" t="s">
        <v>81</v>
      </c>
      <c r="C23" s="50" t="s">
        <v>77</v>
      </c>
      <c r="D23" s="51"/>
      <c r="E23" s="52" t="s">
        <v>78</v>
      </c>
      <c r="F23" s="53"/>
      <c r="H23" s="45"/>
    </row>
    <row r="24" spans="1:8" x14ac:dyDescent="0.25">
      <c r="A24" s="50">
        <v>23</v>
      </c>
      <c r="B24" s="68" t="s">
        <v>220</v>
      </c>
      <c r="C24" s="68" t="s">
        <v>225</v>
      </c>
      <c r="D24" s="66" t="s">
        <v>238</v>
      </c>
      <c r="E24" s="67">
        <v>1978</v>
      </c>
      <c r="F24" s="187"/>
      <c r="H24" s="45"/>
    </row>
    <row r="25" spans="1:8" x14ac:dyDescent="0.25">
      <c r="A25" s="50">
        <v>24</v>
      </c>
      <c r="B25" s="50" t="s">
        <v>31</v>
      </c>
      <c r="C25" s="50" t="s">
        <v>107</v>
      </c>
      <c r="D25" s="51" t="s">
        <v>36</v>
      </c>
      <c r="E25" s="54">
        <v>1977</v>
      </c>
      <c r="F25" s="53"/>
      <c r="H25" s="45"/>
    </row>
    <row r="26" spans="1:8" x14ac:dyDescent="0.25">
      <c r="A26" s="50">
        <v>25</v>
      </c>
      <c r="B26" s="66" t="s">
        <v>72</v>
      </c>
      <c r="C26" s="66" t="s">
        <v>73</v>
      </c>
      <c r="D26" s="208"/>
      <c r="E26" s="70" t="s">
        <v>228</v>
      </c>
      <c r="F26" s="187"/>
      <c r="H26" s="45"/>
    </row>
    <row r="27" spans="1:8" ht="14.45" customHeight="1" x14ac:dyDescent="0.25">
      <c r="A27" s="50">
        <v>26</v>
      </c>
      <c r="B27" s="66" t="s">
        <v>97</v>
      </c>
      <c r="C27" s="66" t="s">
        <v>98</v>
      </c>
      <c r="D27" s="51" t="s">
        <v>56</v>
      </c>
      <c r="E27" s="70" t="s">
        <v>224</v>
      </c>
      <c r="F27" s="187"/>
      <c r="H27" s="45"/>
    </row>
    <row r="28" spans="1:8" ht="14.45" customHeight="1" x14ac:dyDescent="0.25">
      <c r="A28" s="50">
        <v>27</v>
      </c>
      <c r="B28" s="50" t="s">
        <v>24</v>
      </c>
      <c r="C28" s="50" t="s">
        <v>25</v>
      </c>
      <c r="D28" s="51" t="s">
        <v>26</v>
      </c>
      <c r="E28" s="54" t="s">
        <v>21</v>
      </c>
      <c r="F28" s="53"/>
      <c r="H28" s="45"/>
    </row>
    <row r="29" spans="1:8" ht="14.45" customHeight="1" x14ac:dyDescent="0.25">
      <c r="A29" s="50">
        <v>28</v>
      </c>
      <c r="B29" s="50" t="s">
        <v>142</v>
      </c>
      <c r="C29" s="50" t="s">
        <v>111</v>
      </c>
      <c r="D29" s="51" t="s">
        <v>112</v>
      </c>
      <c r="E29" s="54">
        <v>1974</v>
      </c>
      <c r="F29" s="53"/>
      <c r="H29" s="45"/>
    </row>
    <row r="30" spans="1:8" x14ac:dyDescent="0.25">
      <c r="A30" s="50">
        <v>29</v>
      </c>
      <c r="B30" s="50" t="s">
        <v>93</v>
      </c>
      <c r="C30" s="50" t="s">
        <v>184</v>
      </c>
      <c r="D30" s="51" t="s">
        <v>153</v>
      </c>
      <c r="E30" s="52" t="s">
        <v>185</v>
      </c>
      <c r="F30" s="53"/>
      <c r="H30" s="45"/>
    </row>
    <row r="31" spans="1:8" x14ac:dyDescent="0.25">
      <c r="A31" s="50">
        <v>30</v>
      </c>
      <c r="B31" s="50" t="s">
        <v>113</v>
      </c>
      <c r="C31" s="50" t="s">
        <v>134</v>
      </c>
      <c r="D31" s="51" t="s">
        <v>135</v>
      </c>
      <c r="E31" s="52" t="s">
        <v>136</v>
      </c>
      <c r="F31" s="53"/>
      <c r="H31" s="45"/>
    </row>
    <row r="32" spans="1:8" x14ac:dyDescent="0.25">
      <c r="A32" s="50">
        <v>31</v>
      </c>
      <c r="B32" s="50" t="s">
        <v>169</v>
      </c>
      <c r="C32" s="50" t="s">
        <v>20</v>
      </c>
      <c r="D32" s="51"/>
      <c r="E32" s="54" t="s">
        <v>21</v>
      </c>
      <c r="F32" s="53"/>
      <c r="H32" s="45"/>
    </row>
    <row r="33" spans="1:8" ht="14.45" customHeight="1" x14ac:dyDescent="0.25">
      <c r="A33" s="50">
        <v>32</v>
      </c>
      <c r="B33" s="50" t="s">
        <v>187</v>
      </c>
      <c r="C33" s="50" t="s">
        <v>188</v>
      </c>
      <c r="D33" s="51"/>
      <c r="E33" s="54">
        <v>1975</v>
      </c>
      <c r="F33" s="53"/>
      <c r="H33" s="45"/>
    </row>
    <row r="34" spans="1:8" ht="14.45" customHeight="1" x14ac:dyDescent="0.25">
      <c r="A34" s="50">
        <v>33</v>
      </c>
      <c r="B34" s="50" t="s">
        <v>31</v>
      </c>
      <c r="C34" s="50" t="s">
        <v>32</v>
      </c>
      <c r="D34" s="51" t="s">
        <v>33</v>
      </c>
      <c r="E34" s="52">
        <v>1991</v>
      </c>
      <c r="F34" s="53"/>
      <c r="H34" s="45"/>
    </row>
    <row r="35" spans="1:8" ht="14.45" customHeight="1" x14ac:dyDescent="0.25">
      <c r="A35" s="50">
        <v>34</v>
      </c>
      <c r="B35" s="50" t="s">
        <v>28</v>
      </c>
      <c r="C35" s="50" t="s">
        <v>50</v>
      </c>
      <c r="D35" s="51" t="s">
        <v>51</v>
      </c>
      <c r="E35" s="54">
        <v>1993</v>
      </c>
      <c r="F35" s="53"/>
      <c r="H35" s="45" t="s">
        <v>186</v>
      </c>
    </row>
    <row r="36" spans="1:8" x14ac:dyDescent="0.25">
      <c r="A36" s="50">
        <v>35</v>
      </c>
      <c r="B36" s="50" t="s">
        <v>85</v>
      </c>
      <c r="C36" s="50" t="s">
        <v>86</v>
      </c>
      <c r="D36" s="51" t="s">
        <v>87</v>
      </c>
      <c r="E36" s="54">
        <v>1976</v>
      </c>
      <c r="F36" s="53"/>
      <c r="H36" s="45" t="s">
        <v>189</v>
      </c>
    </row>
    <row r="37" spans="1:8" x14ac:dyDescent="0.25">
      <c r="A37" s="50">
        <v>36</v>
      </c>
      <c r="B37" s="50" t="s">
        <v>156</v>
      </c>
      <c r="C37" s="50" t="s">
        <v>157</v>
      </c>
      <c r="D37" s="51" t="s">
        <v>36</v>
      </c>
      <c r="E37" s="52" t="s">
        <v>190</v>
      </c>
      <c r="F37" s="53"/>
      <c r="H37" s="45"/>
    </row>
    <row r="38" spans="1:8" x14ac:dyDescent="0.25">
      <c r="A38" s="50">
        <v>37</v>
      </c>
      <c r="B38" s="50" t="s">
        <v>81</v>
      </c>
      <c r="C38" s="50" t="s">
        <v>149</v>
      </c>
      <c r="D38" s="51" t="s">
        <v>36</v>
      </c>
      <c r="E38" s="54">
        <v>1953</v>
      </c>
      <c r="F38" s="53"/>
      <c r="H38" s="45"/>
    </row>
    <row r="39" spans="1:8" x14ac:dyDescent="0.25">
      <c r="A39" s="50">
        <v>38</v>
      </c>
      <c r="B39" s="50" t="s">
        <v>146</v>
      </c>
      <c r="C39" s="50" t="s">
        <v>147</v>
      </c>
      <c r="D39" s="51" t="s">
        <v>56</v>
      </c>
      <c r="E39" s="52" t="s">
        <v>192</v>
      </c>
      <c r="F39" s="53"/>
    </row>
    <row r="40" spans="1:8" x14ac:dyDescent="0.25">
      <c r="A40" s="50">
        <v>39</v>
      </c>
      <c r="B40" s="50" t="s">
        <v>64</v>
      </c>
      <c r="C40" s="50" t="s">
        <v>49</v>
      </c>
      <c r="D40" s="51" t="s">
        <v>247</v>
      </c>
      <c r="E40" s="54">
        <v>1985</v>
      </c>
      <c r="F40" s="53"/>
    </row>
    <row r="41" spans="1:8" x14ac:dyDescent="0.25">
      <c r="A41" s="50">
        <v>40</v>
      </c>
      <c r="B41" s="50" t="s">
        <v>48</v>
      </c>
      <c r="C41" s="50" t="s">
        <v>49</v>
      </c>
      <c r="D41" s="51" t="s">
        <v>69</v>
      </c>
      <c r="E41" s="52" t="s">
        <v>45</v>
      </c>
      <c r="F41" s="53"/>
    </row>
    <row r="42" spans="1:8" x14ac:dyDescent="0.25">
      <c r="A42" s="50">
        <v>41</v>
      </c>
      <c r="B42" s="50" t="s">
        <v>194</v>
      </c>
      <c r="C42" s="50" t="s">
        <v>44</v>
      </c>
      <c r="D42" s="56" t="s">
        <v>195</v>
      </c>
      <c r="E42" s="52" t="s">
        <v>45</v>
      </c>
      <c r="F42" s="53"/>
    </row>
    <row r="43" spans="1:8" x14ac:dyDescent="0.25">
      <c r="A43" s="50">
        <v>42</v>
      </c>
      <c r="B43" s="50" t="s">
        <v>43</v>
      </c>
      <c r="C43" s="50" t="s">
        <v>44</v>
      </c>
      <c r="D43" s="51" t="s">
        <v>196</v>
      </c>
      <c r="E43" s="52" t="s">
        <v>45</v>
      </c>
      <c r="F43" s="53"/>
    </row>
    <row r="44" spans="1:8" x14ac:dyDescent="0.25">
      <c r="A44" s="50">
        <v>43</v>
      </c>
      <c r="B44" s="50" t="s">
        <v>182</v>
      </c>
      <c r="C44" s="50" t="s">
        <v>109</v>
      </c>
      <c r="D44" s="51" t="s">
        <v>51</v>
      </c>
      <c r="E44" s="54">
        <v>1978</v>
      </c>
      <c r="F44" s="53"/>
    </row>
    <row r="45" spans="1:8" x14ac:dyDescent="0.25">
      <c r="A45" s="50">
        <v>44</v>
      </c>
      <c r="B45" s="50" t="s">
        <v>197</v>
      </c>
      <c r="C45" s="50" t="s">
        <v>109</v>
      </c>
      <c r="D45" s="51" t="s">
        <v>51</v>
      </c>
      <c r="E45" s="54">
        <v>1979</v>
      </c>
      <c r="F45" s="53"/>
    </row>
    <row r="46" spans="1:8" x14ac:dyDescent="0.25">
      <c r="A46" s="50">
        <v>45</v>
      </c>
      <c r="B46" s="50" t="s">
        <v>64</v>
      </c>
      <c r="C46" s="50" t="s">
        <v>140</v>
      </c>
      <c r="D46" s="51" t="s">
        <v>141</v>
      </c>
      <c r="E46" s="52" t="s">
        <v>198</v>
      </c>
      <c r="F46" s="53"/>
    </row>
    <row r="47" spans="1:8" x14ac:dyDescent="0.25">
      <c r="A47" s="50">
        <v>46</v>
      </c>
      <c r="B47" s="50" t="s">
        <v>199</v>
      </c>
      <c r="C47" s="50" t="s">
        <v>133</v>
      </c>
      <c r="D47" s="51" t="s">
        <v>59</v>
      </c>
      <c r="E47" s="52" t="s">
        <v>200</v>
      </c>
      <c r="F47" s="53"/>
    </row>
    <row r="48" spans="1:8" x14ac:dyDescent="0.25">
      <c r="A48" s="50">
        <v>47</v>
      </c>
      <c r="B48" s="50" t="s">
        <v>201</v>
      </c>
      <c r="C48" s="50" t="s">
        <v>202</v>
      </c>
      <c r="D48" s="51" t="s">
        <v>69</v>
      </c>
      <c r="E48" s="52" t="s">
        <v>45</v>
      </c>
      <c r="F48" s="53"/>
    </row>
    <row r="49" spans="1:6" x14ac:dyDescent="0.25">
      <c r="A49" s="50">
        <v>48</v>
      </c>
      <c r="B49" s="50" t="s">
        <v>241</v>
      </c>
      <c r="C49" s="50" t="s">
        <v>139</v>
      </c>
      <c r="D49" s="51" t="s">
        <v>227</v>
      </c>
      <c r="E49" s="54">
        <v>1958</v>
      </c>
      <c r="F49" s="53"/>
    </row>
    <row r="50" spans="1:6" x14ac:dyDescent="0.25">
      <c r="A50" s="50">
        <v>49</v>
      </c>
      <c r="B50" s="50" t="s">
        <v>182</v>
      </c>
      <c r="C50" s="50" t="s">
        <v>58</v>
      </c>
      <c r="D50" s="51" t="s">
        <v>59</v>
      </c>
      <c r="E50" s="54">
        <v>1995</v>
      </c>
      <c r="F50" s="53"/>
    </row>
    <row r="51" spans="1:6" x14ac:dyDescent="0.25">
      <c r="A51" s="50">
        <v>50</v>
      </c>
      <c r="B51" s="50" t="s">
        <v>203</v>
      </c>
      <c r="C51" s="50" t="s">
        <v>117</v>
      </c>
      <c r="D51" s="51"/>
      <c r="E51" s="52" t="s">
        <v>204</v>
      </c>
      <c r="F51" s="53"/>
    </row>
    <row r="52" spans="1:6" x14ac:dyDescent="0.25">
      <c r="A52" s="50">
        <v>51</v>
      </c>
      <c r="B52" s="50" t="s">
        <v>101</v>
      </c>
      <c r="C52" s="50" t="s">
        <v>102</v>
      </c>
      <c r="D52" s="51" t="s">
        <v>39</v>
      </c>
      <c r="E52" s="54">
        <v>1971</v>
      </c>
      <c r="F52" s="53"/>
    </row>
    <row r="53" spans="1:6" x14ac:dyDescent="0.25">
      <c r="A53" s="50">
        <v>52</v>
      </c>
      <c r="B53" s="50" t="s">
        <v>34</v>
      </c>
      <c r="C53" s="50" t="s">
        <v>70</v>
      </c>
      <c r="D53" s="51"/>
      <c r="E53" s="54">
        <v>1980</v>
      </c>
      <c r="F53" s="53"/>
    </row>
    <row r="54" spans="1:6" x14ac:dyDescent="0.25">
      <c r="A54" s="50">
        <v>53</v>
      </c>
      <c r="B54" s="50" t="s">
        <v>205</v>
      </c>
      <c r="C54" s="50" t="s">
        <v>23</v>
      </c>
      <c r="D54" s="51"/>
      <c r="E54" s="54" t="s">
        <v>21</v>
      </c>
      <c r="F54" s="53"/>
    </row>
    <row r="55" spans="1:6" x14ac:dyDescent="0.25">
      <c r="A55" s="50">
        <v>54</v>
      </c>
      <c r="B55" s="50" t="s">
        <v>28</v>
      </c>
      <c r="C55" s="50" t="s">
        <v>66</v>
      </c>
      <c r="D55" s="51" t="s">
        <v>56</v>
      </c>
      <c r="E55" s="52" t="s">
        <v>206</v>
      </c>
      <c r="F55" s="53"/>
    </row>
    <row r="56" spans="1:6" x14ac:dyDescent="0.25">
      <c r="A56" s="50">
        <v>55</v>
      </c>
      <c r="B56" s="50" t="s">
        <v>118</v>
      </c>
      <c r="C56" s="50" t="s">
        <v>119</v>
      </c>
      <c r="D56" s="51" t="s">
        <v>39</v>
      </c>
      <c r="E56" s="52" t="s">
        <v>106</v>
      </c>
      <c r="F56" s="53"/>
    </row>
    <row r="57" spans="1:6" x14ac:dyDescent="0.25">
      <c r="A57" s="50">
        <v>56</v>
      </c>
      <c r="B57" s="50" t="s">
        <v>182</v>
      </c>
      <c r="C57" s="50" t="s">
        <v>17</v>
      </c>
      <c r="D57" s="51" t="s">
        <v>18</v>
      </c>
      <c r="E57" s="52" t="s">
        <v>183</v>
      </c>
      <c r="F57" s="53"/>
    </row>
    <row r="58" spans="1:6" x14ac:dyDescent="0.25">
      <c r="A58" s="50">
        <v>57</v>
      </c>
      <c r="B58" s="50" t="s">
        <v>34</v>
      </c>
      <c r="C58" s="50" t="s">
        <v>62</v>
      </c>
      <c r="D58" s="51" t="s">
        <v>63</v>
      </c>
      <c r="E58" s="54">
        <v>1981</v>
      </c>
      <c r="F58" s="53"/>
    </row>
    <row r="59" spans="1:6" x14ac:dyDescent="0.25">
      <c r="A59" s="50">
        <v>58</v>
      </c>
      <c r="B59" s="50" t="s">
        <v>64</v>
      </c>
      <c r="C59" s="50" t="s">
        <v>129</v>
      </c>
      <c r="D59" s="51" t="s">
        <v>56</v>
      </c>
      <c r="E59" s="54">
        <v>1963</v>
      </c>
      <c r="F59" s="53"/>
    </row>
    <row r="60" spans="1:6" x14ac:dyDescent="0.25">
      <c r="A60" s="50">
        <v>59</v>
      </c>
      <c r="B60" s="50" t="s">
        <v>201</v>
      </c>
      <c r="C60" s="50" t="s">
        <v>82</v>
      </c>
      <c r="D60" s="56" t="s">
        <v>104</v>
      </c>
      <c r="E60" s="52" t="s">
        <v>204</v>
      </c>
      <c r="F60" s="53"/>
    </row>
    <row r="61" spans="1:6" x14ac:dyDescent="0.25">
      <c r="A61" s="50">
        <v>60</v>
      </c>
      <c r="B61" s="50" t="s">
        <v>113</v>
      </c>
      <c r="C61" s="50" t="s">
        <v>82</v>
      </c>
      <c r="D61" s="51" t="s">
        <v>114</v>
      </c>
      <c r="E61" s="52" t="s">
        <v>106</v>
      </c>
      <c r="F61" s="53"/>
    </row>
    <row r="62" spans="1:6" x14ac:dyDescent="0.25">
      <c r="A62" s="50">
        <v>61</v>
      </c>
      <c r="B62" s="50" t="s">
        <v>43</v>
      </c>
      <c r="C62" s="50" t="s">
        <v>162</v>
      </c>
      <c r="D62" s="51" t="s">
        <v>161</v>
      </c>
      <c r="E62" s="54">
        <v>1952</v>
      </c>
      <c r="F62" s="53"/>
    </row>
    <row r="63" spans="1:6" x14ac:dyDescent="0.25">
      <c r="A63" s="50">
        <v>62</v>
      </c>
      <c r="B63" s="50" t="s">
        <v>182</v>
      </c>
      <c r="C63" s="50" t="s">
        <v>55</v>
      </c>
      <c r="D63" s="51" t="s">
        <v>207</v>
      </c>
      <c r="E63" s="52"/>
      <c r="F63" s="53"/>
    </row>
    <row r="64" spans="1:6" x14ac:dyDescent="0.25">
      <c r="A64" s="50">
        <v>63</v>
      </c>
      <c r="B64" s="50" t="s">
        <v>181</v>
      </c>
      <c r="C64" s="50" t="s">
        <v>11</v>
      </c>
      <c r="D64" s="51"/>
      <c r="E64" s="54" t="s">
        <v>21</v>
      </c>
      <c r="F64" s="53"/>
    </row>
    <row r="65" spans="1:6" x14ac:dyDescent="0.25">
      <c r="A65" s="50">
        <v>64</v>
      </c>
      <c r="B65" s="50" t="s">
        <v>13</v>
      </c>
      <c r="C65" s="50" t="s">
        <v>14</v>
      </c>
      <c r="D65" s="56" t="s">
        <v>195</v>
      </c>
      <c r="E65" s="52"/>
      <c r="F65" s="53"/>
    </row>
    <row r="66" spans="1:6" x14ac:dyDescent="0.25">
      <c r="A66" s="50">
        <v>65</v>
      </c>
      <c r="B66" s="50" t="s">
        <v>208</v>
      </c>
      <c r="C66" s="50" t="s">
        <v>209</v>
      </c>
      <c r="D66" s="51" t="s">
        <v>210</v>
      </c>
      <c r="E66" s="52" t="s">
        <v>211</v>
      </c>
      <c r="F66" s="53"/>
    </row>
    <row r="67" spans="1:6" x14ac:dyDescent="0.25">
      <c r="A67" s="50">
        <v>66</v>
      </c>
      <c r="B67" s="50" t="s">
        <v>34</v>
      </c>
      <c r="C67" s="50" t="s">
        <v>158</v>
      </c>
      <c r="D67" s="51" t="s">
        <v>51</v>
      </c>
      <c r="E67" s="54">
        <v>1959</v>
      </c>
      <c r="F67" s="53"/>
    </row>
    <row r="68" spans="1:6" x14ac:dyDescent="0.25">
      <c r="A68" s="50">
        <v>67</v>
      </c>
      <c r="B68" s="50" t="s">
        <v>64</v>
      </c>
      <c r="C68" s="50" t="s">
        <v>116</v>
      </c>
      <c r="D68" s="51" t="s">
        <v>51</v>
      </c>
      <c r="E68" s="54">
        <v>1977</v>
      </c>
      <c r="F68" s="53"/>
    </row>
    <row r="69" spans="1:6" x14ac:dyDescent="0.25">
      <c r="A69" s="50">
        <v>68</v>
      </c>
      <c r="B69" s="50" t="s">
        <v>31</v>
      </c>
      <c r="C69" s="50" t="s">
        <v>122</v>
      </c>
      <c r="D69" s="51" t="s">
        <v>123</v>
      </c>
      <c r="E69" s="54">
        <v>1969</v>
      </c>
      <c r="F69" s="53"/>
    </row>
    <row r="70" spans="1:6" x14ac:dyDescent="0.25">
      <c r="A70" s="50">
        <v>69</v>
      </c>
      <c r="B70" s="50" t="s">
        <v>74</v>
      </c>
      <c r="C70" s="50" t="s">
        <v>75</v>
      </c>
      <c r="D70" s="51" t="s">
        <v>39</v>
      </c>
      <c r="E70" s="52" t="s">
        <v>78</v>
      </c>
      <c r="F70" s="53"/>
    </row>
    <row r="71" spans="1:6" x14ac:dyDescent="0.25">
      <c r="A71" s="50">
        <v>70</v>
      </c>
      <c r="B71" s="66" t="s">
        <v>64</v>
      </c>
      <c r="C71" s="66" t="s">
        <v>249</v>
      </c>
      <c r="D71" s="66"/>
      <c r="E71" s="70" t="s">
        <v>250</v>
      </c>
      <c r="F71" s="187"/>
    </row>
    <row r="72" spans="1:6" x14ac:dyDescent="0.25">
      <c r="A72" s="50">
        <v>71</v>
      </c>
      <c r="B72" s="50" t="s">
        <v>201</v>
      </c>
      <c r="C72" s="50" t="s">
        <v>115</v>
      </c>
      <c r="D72" s="51"/>
      <c r="E72" s="52" t="s">
        <v>212</v>
      </c>
      <c r="F72" s="53"/>
    </row>
    <row r="73" spans="1:6" x14ac:dyDescent="0.25">
      <c r="A73" s="50">
        <v>72</v>
      </c>
      <c r="B73" s="50" t="s">
        <v>55</v>
      </c>
      <c r="C73" s="50" t="s">
        <v>96</v>
      </c>
      <c r="D73" s="51" t="s">
        <v>177</v>
      </c>
      <c r="E73" s="52">
        <v>1978</v>
      </c>
      <c r="F73" s="53"/>
    </row>
    <row r="74" spans="1:6" x14ac:dyDescent="0.25">
      <c r="A74" s="50">
        <v>73</v>
      </c>
      <c r="B74" s="50" t="s">
        <v>37</v>
      </c>
      <c r="C74" s="50" t="s">
        <v>53</v>
      </c>
      <c r="D74" s="51" t="s">
        <v>213</v>
      </c>
      <c r="E74" s="52" t="s">
        <v>54</v>
      </c>
      <c r="F74" s="53"/>
    </row>
    <row r="75" spans="1:6" x14ac:dyDescent="0.25">
      <c r="A75" s="50">
        <v>74</v>
      </c>
      <c r="B75" s="50" t="s">
        <v>110</v>
      </c>
      <c r="C75" s="50" t="s">
        <v>143</v>
      </c>
      <c r="D75" s="51" t="s">
        <v>144</v>
      </c>
      <c r="E75" s="54">
        <v>1967</v>
      </c>
      <c r="F75" s="53"/>
    </row>
    <row r="76" spans="1:6" x14ac:dyDescent="0.25">
      <c r="A76" s="50">
        <v>75</v>
      </c>
      <c r="B76" s="50" t="s">
        <v>40</v>
      </c>
      <c r="C76" s="50" t="s">
        <v>41</v>
      </c>
      <c r="D76" s="63" t="s">
        <v>42</v>
      </c>
      <c r="E76" s="52" t="s">
        <v>170</v>
      </c>
      <c r="F76" s="53"/>
    </row>
    <row r="77" spans="1:6" x14ac:dyDescent="0.25">
      <c r="A77" s="50">
        <v>76</v>
      </c>
      <c r="B77" s="50" t="s">
        <v>178</v>
      </c>
      <c r="C77" s="50" t="s">
        <v>179</v>
      </c>
      <c r="D77" s="51" t="s">
        <v>153</v>
      </c>
      <c r="E77" s="52" t="s">
        <v>180</v>
      </c>
      <c r="F77" s="53"/>
    </row>
    <row r="78" spans="1:6" x14ac:dyDescent="0.25">
      <c r="A78" s="50">
        <v>77</v>
      </c>
      <c r="B78" s="50" t="s">
        <v>191</v>
      </c>
      <c r="C78" s="50" t="s">
        <v>71</v>
      </c>
      <c r="D78" s="51"/>
      <c r="E78" s="54">
        <v>1986</v>
      </c>
      <c r="F78" s="53"/>
    </row>
    <row r="79" spans="1:6" x14ac:dyDescent="0.25">
      <c r="A79" s="50">
        <v>78</v>
      </c>
      <c r="B79" s="50" t="s">
        <v>34</v>
      </c>
      <c r="C79" s="50" t="s">
        <v>214</v>
      </c>
      <c r="D79" s="51" t="s">
        <v>51</v>
      </c>
      <c r="E79" s="52" t="s">
        <v>215</v>
      </c>
      <c r="F79" s="53"/>
    </row>
    <row r="80" spans="1:6" x14ac:dyDescent="0.25">
      <c r="A80" s="50">
        <v>79</v>
      </c>
      <c r="B80" s="50" t="s">
        <v>34</v>
      </c>
      <c r="C80" s="50" t="s">
        <v>214</v>
      </c>
      <c r="D80" s="51"/>
      <c r="E80" s="52" t="s">
        <v>215</v>
      </c>
      <c r="F80" s="53"/>
    </row>
    <row r="81" spans="1:6" x14ac:dyDescent="0.25">
      <c r="A81" s="50">
        <v>80</v>
      </c>
      <c r="B81" s="50" t="s">
        <v>55</v>
      </c>
      <c r="C81" s="50" t="s">
        <v>216</v>
      </c>
      <c r="D81" s="51" t="s">
        <v>131</v>
      </c>
      <c r="E81" s="52" t="s">
        <v>198</v>
      </c>
      <c r="F81" s="53"/>
    </row>
    <row r="82" spans="1:6" x14ac:dyDescent="0.25">
      <c r="A82" s="50">
        <v>81</v>
      </c>
      <c r="B82" s="50" t="s">
        <v>124</v>
      </c>
      <c r="C82" s="50" t="s">
        <v>125</v>
      </c>
      <c r="D82" s="51"/>
      <c r="E82" s="52" t="s">
        <v>126</v>
      </c>
      <c r="F82" s="53"/>
    </row>
    <row r="83" spans="1:6" x14ac:dyDescent="0.25">
      <c r="A83" s="50">
        <v>82</v>
      </c>
      <c r="B83" s="50" t="s">
        <v>217</v>
      </c>
      <c r="C83" s="50" t="s">
        <v>47</v>
      </c>
      <c r="D83" s="56" t="s">
        <v>36</v>
      </c>
      <c r="E83" s="52" t="s">
        <v>57</v>
      </c>
      <c r="F83" s="53"/>
    </row>
    <row r="84" spans="1:6" x14ac:dyDescent="0.25">
      <c r="A84" s="50">
        <v>83</v>
      </c>
      <c r="B84" s="66" t="s">
        <v>245</v>
      </c>
      <c r="C84" s="66" t="s">
        <v>246</v>
      </c>
      <c r="D84" s="51" t="s">
        <v>56</v>
      </c>
      <c r="E84" s="70" t="s">
        <v>21</v>
      </c>
      <c r="F84" s="187"/>
    </row>
    <row r="85" spans="1:6" x14ac:dyDescent="0.25">
      <c r="A85" s="50">
        <v>84</v>
      </c>
      <c r="B85" s="50" t="s">
        <v>218</v>
      </c>
      <c r="C85" s="50" t="s">
        <v>219</v>
      </c>
      <c r="D85" s="56" t="s">
        <v>195</v>
      </c>
      <c r="E85" s="52" t="s">
        <v>183</v>
      </c>
      <c r="F85" s="53"/>
    </row>
    <row r="86" spans="1:6" x14ac:dyDescent="0.25">
      <c r="A86" s="50">
        <v>85</v>
      </c>
      <c r="B86" s="50" t="s">
        <v>64</v>
      </c>
      <c r="C86" s="50" t="s">
        <v>239</v>
      </c>
      <c r="D86" s="51"/>
      <c r="E86" s="54">
        <v>1976</v>
      </c>
      <c r="F86" s="53"/>
    </row>
    <row r="87" spans="1:6" x14ac:dyDescent="0.25">
      <c r="A87" s="50">
        <v>86</v>
      </c>
      <c r="B87" s="66" t="s">
        <v>226</v>
      </c>
      <c r="C87" s="66" t="s">
        <v>138</v>
      </c>
      <c r="D87" s="51" t="s">
        <v>227</v>
      </c>
      <c r="E87" s="70" t="s">
        <v>192</v>
      </c>
      <c r="F87" s="187"/>
    </row>
    <row r="88" spans="1:6" x14ac:dyDescent="0.25">
      <c r="A88" s="50">
        <v>87</v>
      </c>
      <c r="B88" s="50" t="s">
        <v>220</v>
      </c>
      <c r="C88" s="50" t="s">
        <v>191</v>
      </c>
      <c r="D88" s="51" t="s">
        <v>39</v>
      </c>
      <c r="E88" s="52" t="s">
        <v>221</v>
      </c>
      <c r="F88" s="53"/>
    </row>
    <row r="89" spans="1:6" x14ac:dyDescent="0.25">
      <c r="A89" s="50">
        <v>88</v>
      </c>
      <c r="B89" s="50" t="s">
        <v>154</v>
      </c>
      <c r="C89" s="50" t="s">
        <v>155</v>
      </c>
      <c r="D89" s="51" t="s">
        <v>123</v>
      </c>
      <c r="E89" s="52">
        <v>1952</v>
      </c>
      <c r="F89" s="53"/>
    </row>
    <row r="90" spans="1:6" x14ac:dyDescent="0.25">
      <c r="A90" s="50">
        <v>89</v>
      </c>
      <c r="B90" s="50" t="s">
        <v>159</v>
      </c>
      <c r="C90" s="50" t="s">
        <v>160</v>
      </c>
      <c r="D90" s="51" t="s">
        <v>161</v>
      </c>
      <c r="E90" s="54">
        <v>1950</v>
      </c>
      <c r="F90" s="53"/>
    </row>
    <row r="91" spans="1:6" x14ac:dyDescent="0.25">
      <c r="A91" s="50">
        <v>90</v>
      </c>
      <c r="B91" s="50" t="s">
        <v>81</v>
      </c>
      <c r="C91" s="50" t="s">
        <v>108</v>
      </c>
      <c r="D91" s="51" t="s">
        <v>36</v>
      </c>
      <c r="E91" s="52" t="s">
        <v>242</v>
      </c>
      <c r="F91" s="53"/>
    </row>
    <row r="92" spans="1:6" x14ac:dyDescent="0.25">
      <c r="A92" s="50">
        <v>91</v>
      </c>
      <c r="B92" s="50" t="s">
        <v>43</v>
      </c>
      <c r="C92" s="50" t="s">
        <v>99</v>
      </c>
      <c r="D92" s="51" t="s">
        <v>100</v>
      </c>
      <c r="E92" s="54">
        <v>1970</v>
      </c>
      <c r="F92" s="53"/>
    </row>
    <row r="93" spans="1:6" x14ac:dyDescent="0.25">
      <c r="A93" s="50">
        <v>92</v>
      </c>
      <c r="B93" s="50" t="s">
        <v>222</v>
      </c>
      <c r="C93" s="50" t="s">
        <v>105</v>
      </c>
      <c r="D93" s="51" t="s">
        <v>227</v>
      </c>
      <c r="E93" s="54">
        <v>1973</v>
      </c>
      <c r="F93" s="53"/>
    </row>
    <row r="94" spans="1:6" x14ac:dyDescent="0.25">
      <c r="A94" s="50">
        <v>93</v>
      </c>
      <c r="B94" s="50" t="s">
        <v>67</v>
      </c>
      <c r="C94" s="50" t="s">
        <v>128</v>
      </c>
      <c r="D94" s="51" t="s">
        <v>56</v>
      </c>
      <c r="E94" s="52" t="s">
        <v>54</v>
      </c>
      <c r="F94" s="53"/>
    </row>
    <row r="95" spans="1:6" x14ac:dyDescent="0.25">
      <c r="A95" s="50">
        <v>94</v>
      </c>
      <c r="B95" s="66" t="s">
        <v>55</v>
      </c>
      <c r="C95" s="66" t="s">
        <v>128</v>
      </c>
      <c r="D95" s="66" t="s">
        <v>56</v>
      </c>
      <c r="E95" s="70" t="s">
        <v>126</v>
      </c>
      <c r="F95" s="187"/>
    </row>
    <row r="96" spans="1:6" ht="15.75" thickBot="1" x14ac:dyDescent="0.3">
      <c r="A96" s="57">
        <v>95</v>
      </c>
      <c r="B96" s="57" t="s">
        <v>81</v>
      </c>
      <c r="C96" s="57" t="s">
        <v>92</v>
      </c>
      <c r="D96" s="58" t="s">
        <v>36</v>
      </c>
      <c r="E96" s="59">
        <v>1971</v>
      </c>
      <c r="F96" s="60"/>
    </row>
    <row r="103" s="65" customFormat="1" x14ac:dyDescent="0.25"/>
    <row r="104" s="65" customFormat="1" x14ac:dyDescent="0.25"/>
  </sheetData>
  <sortState xmlns:xlrd2="http://schemas.microsoft.com/office/spreadsheetml/2017/richdata2" ref="B2:F96">
    <sortCondition ref="F2:F96"/>
  </sortState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</sheetPr>
  <dimension ref="A1:H105"/>
  <sheetViews>
    <sheetView workbookViewId="0"/>
  </sheetViews>
  <sheetFormatPr defaultColWidth="8.5703125" defaultRowHeight="15" x14ac:dyDescent="0.25"/>
  <cols>
    <col min="1" max="1" width="4.7109375" style="2" customWidth="1"/>
    <col min="2" max="2" width="9.28515625" style="65" customWidth="1"/>
    <col min="3" max="3" width="14.42578125" style="65" customWidth="1"/>
    <col min="4" max="4" width="28.5703125" style="44" customWidth="1"/>
    <col min="5" max="5" width="12.28515625" style="45" customWidth="1"/>
    <col min="6" max="6" width="11" style="46" customWidth="1"/>
    <col min="7" max="16384" width="8.5703125" style="65"/>
  </cols>
  <sheetData>
    <row r="1" spans="1:7" ht="27" thickBot="1" x14ac:dyDescent="0.45">
      <c r="A1" s="64" t="s">
        <v>259</v>
      </c>
      <c r="B1" s="47"/>
      <c r="C1" s="47"/>
      <c r="D1" s="47"/>
      <c r="E1" s="48"/>
    </row>
    <row r="2" spans="1:7" x14ac:dyDescent="0.25">
      <c r="A2" s="196">
        <v>1</v>
      </c>
      <c r="B2" s="188" t="s">
        <v>43</v>
      </c>
      <c r="C2" s="188" t="s">
        <v>44</v>
      </c>
      <c r="D2" s="189" t="s">
        <v>196</v>
      </c>
      <c r="E2" s="209" t="s">
        <v>45</v>
      </c>
      <c r="F2" s="191">
        <v>2.2881944444444444E-2</v>
      </c>
      <c r="G2" s="186"/>
    </row>
    <row r="3" spans="1:7" x14ac:dyDescent="0.25">
      <c r="A3" s="68">
        <v>2</v>
      </c>
      <c r="B3" s="193" t="s">
        <v>81</v>
      </c>
      <c r="C3" s="193" t="s">
        <v>82</v>
      </c>
      <c r="D3" s="193" t="s">
        <v>36</v>
      </c>
      <c r="E3" s="194">
        <v>1974</v>
      </c>
      <c r="F3" s="195">
        <v>2.2916666666666669E-2</v>
      </c>
      <c r="G3" s="186"/>
    </row>
    <row r="4" spans="1:7" x14ac:dyDescent="0.25">
      <c r="A4" s="68">
        <v>3</v>
      </c>
      <c r="B4" s="193" t="s">
        <v>103</v>
      </c>
      <c r="C4" s="193" t="s">
        <v>232</v>
      </c>
      <c r="D4" s="193"/>
      <c r="E4" s="203" t="s">
        <v>224</v>
      </c>
      <c r="F4" s="195">
        <v>2.2962962962962966E-2</v>
      </c>
      <c r="G4" s="186"/>
    </row>
    <row r="5" spans="1:7" x14ac:dyDescent="0.25">
      <c r="A5" s="50">
        <v>4</v>
      </c>
      <c r="B5" s="68" t="s">
        <v>220</v>
      </c>
      <c r="C5" s="68" t="s">
        <v>225</v>
      </c>
      <c r="D5" s="66" t="s">
        <v>238</v>
      </c>
      <c r="E5" s="67">
        <v>1978</v>
      </c>
      <c r="F5" s="187">
        <v>2.298611111111111E-2</v>
      </c>
    </row>
    <row r="6" spans="1:7" x14ac:dyDescent="0.25">
      <c r="A6" s="50">
        <v>5</v>
      </c>
      <c r="B6" s="50" t="s">
        <v>166</v>
      </c>
      <c r="C6" s="50" t="s">
        <v>167</v>
      </c>
      <c r="D6" s="55" t="s">
        <v>168</v>
      </c>
      <c r="E6" s="54">
        <v>1999</v>
      </c>
      <c r="F6" s="53">
        <v>2.3055555555555555E-2</v>
      </c>
    </row>
    <row r="7" spans="1:7" x14ac:dyDescent="0.25">
      <c r="A7" s="50">
        <v>6</v>
      </c>
      <c r="B7" s="50" t="s">
        <v>222</v>
      </c>
      <c r="C7" s="50" t="s">
        <v>105</v>
      </c>
      <c r="D7" s="51" t="s">
        <v>227</v>
      </c>
      <c r="E7" s="54">
        <v>1973</v>
      </c>
      <c r="F7" s="53">
        <v>2.3194444444444445E-2</v>
      </c>
    </row>
    <row r="8" spans="1:7" x14ac:dyDescent="0.25">
      <c r="A8" s="50">
        <v>7</v>
      </c>
      <c r="B8" s="50" t="s">
        <v>43</v>
      </c>
      <c r="C8" s="50" t="s">
        <v>90</v>
      </c>
      <c r="D8" s="51" t="s">
        <v>91</v>
      </c>
      <c r="E8" s="54">
        <v>1974</v>
      </c>
      <c r="F8" s="53">
        <v>2.3206018518518515E-2</v>
      </c>
    </row>
    <row r="9" spans="1:7" x14ac:dyDescent="0.25">
      <c r="A9" s="50">
        <v>8</v>
      </c>
      <c r="B9" s="50" t="s">
        <v>64</v>
      </c>
      <c r="C9" s="50" t="s">
        <v>49</v>
      </c>
      <c r="D9" s="51" t="s">
        <v>247</v>
      </c>
      <c r="E9" s="54">
        <v>1985</v>
      </c>
      <c r="F9" s="53">
        <v>2.3217592592592592E-2</v>
      </c>
    </row>
    <row r="10" spans="1:7" x14ac:dyDescent="0.25">
      <c r="A10" s="50">
        <v>9</v>
      </c>
      <c r="B10" s="50" t="s">
        <v>34</v>
      </c>
      <c r="C10" s="50" t="s">
        <v>88</v>
      </c>
      <c r="D10" s="51" t="s">
        <v>89</v>
      </c>
      <c r="E10" s="54">
        <v>1971</v>
      </c>
      <c r="F10" s="53">
        <v>2.3715277777777776E-2</v>
      </c>
    </row>
    <row r="11" spans="1:7" x14ac:dyDescent="0.25">
      <c r="A11" s="50">
        <v>10</v>
      </c>
      <c r="B11" s="50" t="s">
        <v>34</v>
      </c>
      <c r="C11" s="50" t="s">
        <v>62</v>
      </c>
      <c r="D11" s="51" t="s">
        <v>63</v>
      </c>
      <c r="E11" s="54">
        <v>1981</v>
      </c>
      <c r="F11" s="53">
        <v>2.4074074074074071E-2</v>
      </c>
    </row>
    <row r="12" spans="1:7" x14ac:dyDescent="0.25">
      <c r="A12" s="50">
        <v>11</v>
      </c>
      <c r="B12" s="50" t="s">
        <v>34</v>
      </c>
      <c r="C12" s="50" t="s">
        <v>35</v>
      </c>
      <c r="D12" s="51" t="s">
        <v>36</v>
      </c>
      <c r="E12" s="52">
        <v>1993</v>
      </c>
      <c r="F12" s="53">
        <v>2.5300925925925925E-2</v>
      </c>
    </row>
    <row r="13" spans="1:7" x14ac:dyDescent="0.25">
      <c r="A13" s="50">
        <v>12</v>
      </c>
      <c r="B13" s="50" t="s">
        <v>67</v>
      </c>
      <c r="C13" s="50" t="s">
        <v>68</v>
      </c>
      <c r="D13" s="51" t="s">
        <v>69</v>
      </c>
      <c r="E13" s="54">
        <v>1981</v>
      </c>
      <c r="F13" s="53">
        <v>2.5578703703703704E-2</v>
      </c>
    </row>
    <row r="14" spans="1:7" x14ac:dyDescent="0.25">
      <c r="A14" s="50">
        <v>13</v>
      </c>
      <c r="B14" s="66" t="s">
        <v>256</v>
      </c>
      <c r="C14" s="66" t="s">
        <v>257</v>
      </c>
      <c r="D14" s="66"/>
      <c r="E14" s="70" t="s">
        <v>258</v>
      </c>
      <c r="F14" s="187">
        <v>2.7222222222222228E-2</v>
      </c>
    </row>
    <row r="15" spans="1:7" x14ac:dyDescent="0.25">
      <c r="A15" s="50">
        <v>14</v>
      </c>
      <c r="B15" s="50" t="s">
        <v>31</v>
      </c>
      <c r="C15" s="50" t="s">
        <v>48</v>
      </c>
      <c r="D15" s="51" t="s">
        <v>36</v>
      </c>
      <c r="E15" s="54">
        <v>1975</v>
      </c>
      <c r="F15" s="53">
        <v>3.2789351851851854E-2</v>
      </c>
    </row>
    <row r="16" spans="1:7" x14ac:dyDescent="0.25">
      <c r="A16" s="50">
        <v>15</v>
      </c>
      <c r="B16" s="50" t="s">
        <v>55</v>
      </c>
      <c r="C16" s="50" t="s">
        <v>96</v>
      </c>
      <c r="D16" s="51" t="s">
        <v>177</v>
      </c>
      <c r="E16" s="52">
        <v>1978</v>
      </c>
      <c r="F16" s="53">
        <v>3.2800925925925928E-2</v>
      </c>
    </row>
    <row r="17" spans="1:8" x14ac:dyDescent="0.25">
      <c r="A17" s="50">
        <v>16</v>
      </c>
      <c r="B17" s="50" t="s">
        <v>142</v>
      </c>
      <c r="C17" s="50" t="s">
        <v>121</v>
      </c>
      <c r="D17" s="71" t="s">
        <v>56</v>
      </c>
      <c r="E17" s="52" t="s">
        <v>150</v>
      </c>
      <c r="F17" s="53">
        <v>3.6249999999999998E-2</v>
      </c>
    </row>
    <row r="18" spans="1:8" x14ac:dyDescent="0.25">
      <c r="A18" s="50">
        <v>17</v>
      </c>
      <c r="B18" s="50" t="s">
        <v>81</v>
      </c>
      <c r="C18" s="50" t="s">
        <v>149</v>
      </c>
      <c r="D18" s="51" t="s">
        <v>36</v>
      </c>
      <c r="E18" s="54">
        <v>1953</v>
      </c>
      <c r="F18" s="53">
        <v>3.7511574074074072E-2</v>
      </c>
    </row>
    <row r="19" spans="1:8" x14ac:dyDescent="0.25">
      <c r="A19" s="50">
        <v>18</v>
      </c>
      <c r="B19" s="50" t="s">
        <v>120</v>
      </c>
      <c r="C19" s="50" t="s">
        <v>240</v>
      </c>
      <c r="D19" s="51"/>
      <c r="E19" s="54">
        <v>2007</v>
      </c>
      <c r="F19" s="53"/>
      <c r="H19" s="45" t="s">
        <v>173</v>
      </c>
    </row>
    <row r="20" spans="1:8" ht="15" customHeight="1" x14ac:dyDescent="0.25">
      <c r="A20" s="50">
        <v>19</v>
      </c>
      <c r="B20" s="66" t="s">
        <v>146</v>
      </c>
      <c r="C20" s="66" t="s">
        <v>254</v>
      </c>
      <c r="D20" s="66"/>
      <c r="E20" s="70" t="s">
        <v>145</v>
      </c>
      <c r="F20" s="187"/>
      <c r="H20" s="45" t="s">
        <v>174</v>
      </c>
    </row>
    <row r="21" spans="1:8" x14ac:dyDescent="0.25">
      <c r="A21" s="50">
        <v>20</v>
      </c>
      <c r="B21" s="50" t="s">
        <v>93</v>
      </c>
      <c r="C21" s="50" t="s">
        <v>94</v>
      </c>
      <c r="D21" s="51" t="s">
        <v>171</v>
      </c>
      <c r="E21" s="52" t="s">
        <v>172</v>
      </c>
      <c r="F21" s="53"/>
    </row>
    <row r="22" spans="1:8" ht="14.45" customHeight="1" x14ac:dyDescent="0.25">
      <c r="A22" s="50">
        <v>21</v>
      </c>
      <c r="B22" s="50" t="s">
        <v>235</v>
      </c>
      <c r="C22" s="50" t="s">
        <v>236</v>
      </c>
      <c r="D22" s="51" t="s">
        <v>237</v>
      </c>
      <c r="E22" s="54">
        <v>1974</v>
      </c>
      <c r="F22" s="53"/>
    </row>
    <row r="23" spans="1:8" ht="14.45" customHeight="1" x14ac:dyDescent="0.25">
      <c r="A23" s="50">
        <v>22</v>
      </c>
      <c r="B23" s="50" t="s">
        <v>81</v>
      </c>
      <c r="C23" s="50" t="s">
        <v>77</v>
      </c>
      <c r="D23" s="51"/>
      <c r="E23" s="52" t="s">
        <v>78</v>
      </c>
      <c r="F23" s="53"/>
      <c r="H23" s="45"/>
    </row>
    <row r="24" spans="1:8" x14ac:dyDescent="0.25">
      <c r="A24" s="50">
        <v>23</v>
      </c>
      <c r="B24" s="50" t="s">
        <v>31</v>
      </c>
      <c r="C24" s="50" t="s">
        <v>107</v>
      </c>
      <c r="D24" s="51" t="s">
        <v>36</v>
      </c>
      <c r="E24" s="54">
        <v>1977</v>
      </c>
      <c r="F24" s="53"/>
      <c r="H24" s="45"/>
    </row>
    <row r="25" spans="1:8" x14ac:dyDescent="0.25">
      <c r="A25" s="50">
        <v>24</v>
      </c>
      <c r="B25" s="66" t="s">
        <v>72</v>
      </c>
      <c r="C25" s="66" t="s">
        <v>73</v>
      </c>
      <c r="D25" s="66"/>
      <c r="E25" s="70" t="s">
        <v>228</v>
      </c>
      <c r="F25" s="187"/>
      <c r="H25" s="45"/>
    </row>
    <row r="26" spans="1:8" x14ac:dyDescent="0.25">
      <c r="A26" s="50">
        <v>25</v>
      </c>
      <c r="B26" s="66" t="s">
        <v>97</v>
      </c>
      <c r="C26" s="66" t="s">
        <v>98</v>
      </c>
      <c r="D26" s="185" t="s">
        <v>56</v>
      </c>
      <c r="E26" s="70" t="s">
        <v>224</v>
      </c>
      <c r="F26" s="187"/>
      <c r="H26" s="45"/>
    </row>
    <row r="27" spans="1:8" ht="14.45" customHeight="1" x14ac:dyDescent="0.25">
      <c r="A27" s="50">
        <v>26</v>
      </c>
      <c r="B27" s="50" t="s">
        <v>24</v>
      </c>
      <c r="C27" s="50" t="s">
        <v>25</v>
      </c>
      <c r="D27" s="51" t="s">
        <v>26</v>
      </c>
      <c r="E27" s="54" t="s">
        <v>21</v>
      </c>
      <c r="F27" s="53"/>
      <c r="H27" s="45"/>
    </row>
    <row r="28" spans="1:8" ht="14.45" customHeight="1" x14ac:dyDescent="0.25">
      <c r="A28" s="50">
        <v>27</v>
      </c>
      <c r="B28" s="50" t="s">
        <v>142</v>
      </c>
      <c r="C28" s="50" t="s">
        <v>111</v>
      </c>
      <c r="D28" s="51" t="s">
        <v>112</v>
      </c>
      <c r="E28" s="54">
        <v>1974</v>
      </c>
      <c r="F28" s="53"/>
      <c r="H28" s="45"/>
    </row>
    <row r="29" spans="1:8" ht="14.45" customHeight="1" x14ac:dyDescent="0.25">
      <c r="A29" s="50">
        <v>28</v>
      </c>
      <c r="B29" s="50" t="s">
        <v>93</v>
      </c>
      <c r="C29" s="50" t="s">
        <v>184</v>
      </c>
      <c r="D29" s="51" t="s">
        <v>153</v>
      </c>
      <c r="E29" s="52" t="s">
        <v>185</v>
      </c>
      <c r="F29" s="53"/>
      <c r="H29" s="45"/>
    </row>
    <row r="30" spans="1:8" x14ac:dyDescent="0.25">
      <c r="A30" s="50">
        <v>29</v>
      </c>
      <c r="B30" s="50" t="s">
        <v>113</v>
      </c>
      <c r="C30" s="50" t="s">
        <v>134</v>
      </c>
      <c r="D30" s="51" t="s">
        <v>135</v>
      </c>
      <c r="E30" s="52" t="s">
        <v>136</v>
      </c>
      <c r="F30" s="53"/>
      <c r="H30" s="45"/>
    </row>
    <row r="31" spans="1:8" x14ac:dyDescent="0.25">
      <c r="A31" s="50">
        <v>30</v>
      </c>
      <c r="B31" s="50" t="s">
        <v>169</v>
      </c>
      <c r="C31" s="50" t="s">
        <v>20</v>
      </c>
      <c r="D31" s="51"/>
      <c r="E31" s="54" t="s">
        <v>21</v>
      </c>
      <c r="F31" s="53"/>
      <c r="H31" s="45"/>
    </row>
    <row r="32" spans="1:8" x14ac:dyDescent="0.25">
      <c r="A32" s="50">
        <v>31</v>
      </c>
      <c r="B32" s="50" t="s">
        <v>187</v>
      </c>
      <c r="C32" s="50" t="s">
        <v>188</v>
      </c>
      <c r="D32" s="51"/>
      <c r="E32" s="54">
        <v>1975</v>
      </c>
      <c r="F32" s="53"/>
      <c r="H32" s="45"/>
    </row>
    <row r="33" spans="1:8" ht="14.45" customHeight="1" x14ac:dyDescent="0.25">
      <c r="A33" s="50">
        <v>32</v>
      </c>
      <c r="B33" s="50" t="s">
        <v>31</v>
      </c>
      <c r="C33" s="50" t="s">
        <v>32</v>
      </c>
      <c r="D33" s="51" t="s">
        <v>33</v>
      </c>
      <c r="E33" s="52">
        <v>1991</v>
      </c>
      <c r="F33" s="53"/>
      <c r="H33" s="45"/>
    </row>
    <row r="34" spans="1:8" ht="14.45" customHeight="1" x14ac:dyDescent="0.25">
      <c r="A34" s="50">
        <v>33</v>
      </c>
      <c r="B34" s="50" t="s">
        <v>28</v>
      </c>
      <c r="C34" s="50" t="s">
        <v>50</v>
      </c>
      <c r="D34" s="51" t="s">
        <v>51</v>
      </c>
      <c r="E34" s="54">
        <v>1993</v>
      </c>
      <c r="F34" s="53"/>
      <c r="H34" s="45"/>
    </row>
    <row r="35" spans="1:8" ht="14.45" customHeight="1" x14ac:dyDescent="0.25">
      <c r="A35" s="50">
        <v>34</v>
      </c>
      <c r="B35" s="50" t="s">
        <v>85</v>
      </c>
      <c r="C35" s="50" t="s">
        <v>86</v>
      </c>
      <c r="D35" s="51" t="s">
        <v>87</v>
      </c>
      <c r="E35" s="54">
        <v>1976</v>
      </c>
      <c r="F35" s="53"/>
      <c r="H35" s="45" t="s">
        <v>186</v>
      </c>
    </row>
    <row r="36" spans="1:8" x14ac:dyDescent="0.25">
      <c r="A36" s="50">
        <v>35</v>
      </c>
      <c r="B36" s="50" t="s">
        <v>156</v>
      </c>
      <c r="C36" s="50" t="s">
        <v>157</v>
      </c>
      <c r="D36" s="51" t="s">
        <v>36</v>
      </c>
      <c r="E36" s="52" t="s">
        <v>190</v>
      </c>
      <c r="F36" s="53"/>
      <c r="H36" s="45" t="s">
        <v>189</v>
      </c>
    </row>
    <row r="37" spans="1:8" x14ac:dyDescent="0.25">
      <c r="A37" s="50">
        <v>36</v>
      </c>
      <c r="B37" s="50" t="s">
        <v>191</v>
      </c>
      <c r="C37" s="50" t="s">
        <v>79</v>
      </c>
      <c r="D37" s="51" t="s">
        <v>76</v>
      </c>
      <c r="E37" s="54">
        <v>1981</v>
      </c>
      <c r="F37" s="53"/>
      <c r="H37" s="45"/>
    </row>
    <row r="38" spans="1:8" x14ac:dyDescent="0.25">
      <c r="A38" s="50">
        <v>37</v>
      </c>
      <c r="B38" s="50" t="s">
        <v>118</v>
      </c>
      <c r="C38" s="50" t="s">
        <v>130</v>
      </c>
      <c r="D38" s="51" t="s">
        <v>131</v>
      </c>
      <c r="E38" s="52" t="s">
        <v>132</v>
      </c>
      <c r="F38" s="53"/>
      <c r="H38" s="45"/>
    </row>
    <row r="39" spans="1:8" x14ac:dyDescent="0.25">
      <c r="A39" s="50">
        <v>38</v>
      </c>
      <c r="B39" s="50" t="s">
        <v>146</v>
      </c>
      <c r="C39" s="50" t="s">
        <v>147</v>
      </c>
      <c r="D39" s="51" t="s">
        <v>56</v>
      </c>
      <c r="E39" s="52" t="s">
        <v>192</v>
      </c>
      <c r="F39" s="53"/>
    </row>
    <row r="40" spans="1:8" x14ac:dyDescent="0.25">
      <c r="A40" s="50">
        <v>39</v>
      </c>
      <c r="B40" s="50" t="s">
        <v>48</v>
      </c>
      <c r="C40" s="50" t="s">
        <v>49</v>
      </c>
      <c r="D40" s="51" t="s">
        <v>69</v>
      </c>
      <c r="E40" s="52" t="s">
        <v>45</v>
      </c>
      <c r="F40" s="53"/>
    </row>
    <row r="41" spans="1:8" x14ac:dyDescent="0.25">
      <c r="A41" s="50">
        <v>40</v>
      </c>
      <c r="B41" s="50" t="s">
        <v>194</v>
      </c>
      <c r="C41" s="50" t="s">
        <v>44</v>
      </c>
      <c r="D41" s="56" t="s">
        <v>195</v>
      </c>
      <c r="E41" s="52" t="s">
        <v>45</v>
      </c>
      <c r="F41" s="53"/>
    </row>
    <row r="42" spans="1:8" x14ac:dyDescent="0.25">
      <c r="A42" s="50">
        <v>41</v>
      </c>
      <c r="B42" s="50" t="s">
        <v>182</v>
      </c>
      <c r="C42" s="50" t="s">
        <v>109</v>
      </c>
      <c r="D42" s="51" t="s">
        <v>51</v>
      </c>
      <c r="E42" s="54">
        <v>1978</v>
      </c>
      <c r="F42" s="53"/>
    </row>
    <row r="43" spans="1:8" x14ac:dyDescent="0.25">
      <c r="A43" s="50">
        <v>42</v>
      </c>
      <c r="B43" s="50" t="s">
        <v>197</v>
      </c>
      <c r="C43" s="50" t="s">
        <v>109</v>
      </c>
      <c r="D43" s="51" t="s">
        <v>51</v>
      </c>
      <c r="E43" s="54">
        <v>1979</v>
      </c>
      <c r="F43" s="53"/>
    </row>
    <row r="44" spans="1:8" x14ac:dyDescent="0.25">
      <c r="A44" s="50">
        <v>43</v>
      </c>
      <c r="B44" s="50" t="s">
        <v>64</v>
      </c>
      <c r="C44" s="50" t="s">
        <v>140</v>
      </c>
      <c r="D44" s="51" t="s">
        <v>141</v>
      </c>
      <c r="E44" s="52" t="s">
        <v>198</v>
      </c>
      <c r="F44" s="53"/>
    </row>
    <row r="45" spans="1:8" x14ac:dyDescent="0.25">
      <c r="A45" s="50">
        <v>44</v>
      </c>
      <c r="B45" s="50" t="s">
        <v>199</v>
      </c>
      <c r="C45" s="50" t="s">
        <v>133</v>
      </c>
      <c r="D45" s="51" t="s">
        <v>59</v>
      </c>
      <c r="E45" s="52" t="s">
        <v>200</v>
      </c>
      <c r="F45" s="53"/>
    </row>
    <row r="46" spans="1:8" x14ac:dyDescent="0.25">
      <c r="A46" s="50">
        <v>45</v>
      </c>
      <c r="B46" s="50" t="s">
        <v>201</v>
      </c>
      <c r="C46" s="50" t="s">
        <v>202</v>
      </c>
      <c r="D46" s="51" t="s">
        <v>69</v>
      </c>
      <c r="E46" s="52" t="s">
        <v>45</v>
      </c>
      <c r="F46" s="53"/>
    </row>
    <row r="47" spans="1:8" x14ac:dyDescent="0.25">
      <c r="A47" s="50">
        <v>46</v>
      </c>
      <c r="B47" s="50" t="s">
        <v>241</v>
      </c>
      <c r="C47" s="50" t="s">
        <v>139</v>
      </c>
      <c r="D47" s="51" t="s">
        <v>227</v>
      </c>
      <c r="E47" s="54">
        <v>1958</v>
      </c>
      <c r="F47" s="53"/>
    </row>
    <row r="48" spans="1:8" x14ac:dyDescent="0.25">
      <c r="A48" s="50">
        <v>47</v>
      </c>
      <c r="B48" s="50" t="s">
        <v>142</v>
      </c>
      <c r="C48" s="50" t="s">
        <v>121</v>
      </c>
      <c r="D48" s="51" t="s">
        <v>76</v>
      </c>
      <c r="E48" s="54">
        <v>1962</v>
      </c>
      <c r="F48" s="53"/>
    </row>
    <row r="49" spans="1:6" x14ac:dyDescent="0.25">
      <c r="A49" s="50">
        <v>48</v>
      </c>
      <c r="B49" s="50" t="s">
        <v>182</v>
      </c>
      <c r="C49" s="50" t="s">
        <v>58</v>
      </c>
      <c r="D49" s="51" t="s">
        <v>59</v>
      </c>
      <c r="E49" s="54">
        <v>1995</v>
      </c>
      <c r="F49" s="53"/>
    </row>
    <row r="50" spans="1:6" x14ac:dyDescent="0.25">
      <c r="A50" s="50">
        <v>49</v>
      </c>
      <c r="B50" s="50" t="s">
        <v>203</v>
      </c>
      <c r="C50" s="50" t="s">
        <v>117</v>
      </c>
      <c r="D50" s="51"/>
      <c r="E50" s="52" t="s">
        <v>204</v>
      </c>
      <c r="F50" s="53"/>
    </row>
    <row r="51" spans="1:6" x14ac:dyDescent="0.25">
      <c r="A51" s="50">
        <v>50</v>
      </c>
      <c r="B51" s="50" t="s">
        <v>101</v>
      </c>
      <c r="C51" s="50" t="s">
        <v>102</v>
      </c>
      <c r="D51" s="51" t="s">
        <v>39</v>
      </c>
      <c r="E51" s="54">
        <v>1971</v>
      </c>
      <c r="F51" s="53"/>
    </row>
    <row r="52" spans="1:6" x14ac:dyDescent="0.25">
      <c r="A52" s="50">
        <v>51</v>
      </c>
      <c r="B52" s="50" t="s">
        <v>34</v>
      </c>
      <c r="C52" s="50" t="s">
        <v>70</v>
      </c>
      <c r="D52" s="51"/>
      <c r="E52" s="54">
        <v>1980</v>
      </c>
      <c r="F52" s="53"/>
    </row>
    <row r="53" spans="1:6" x14ac:dyDescent="0.25">
      <c r="A53" s="50">
        <v>52</v>
      </c>
      <c r="B53" s="50" t="s">
        <v>205</v>
      </c>
      <c r="C53" s="50" t="s">
        <v>23</v>
      </c>
      <c r="D53" s="51"/>
      <c r="E53" s="54" t="s">
        <v>21</v>
      </c>
      <c r="F53" s="53"/>
    </row>
    <row r="54" spans="1:6" x14ac:dyDescent="0.25">
      <c r="A54" s="50">
        <v>53</v>
      </c>
      <c r="B54" s="50" t="s">
        <v>164</v>
      </c>
      <c r="C54" s="50" t="s">
        <v>83</v>
      </c>
      <c r="D54" s="51" t="s">
        <v>84</v>
      </c>
      <c r="E54" s="52" t="s">
        <v>106</v>
      </c>
      <c r="F54" s="53"/>
    </row>
    <row r="55" spans="1:6" x14ac:dyDescent="0.25">
      <c r="A55" s="50">
        <v>54</v>
      </c>
      <c r="B55" s="50" t="s">
        <v>28</v>
      </c>
      <c r="C55" s="50" t="s">
        <v>66</v>
      </c>
      <c r="D55" s="51" t="s">
        <v>56</v>
      </c>
      <c r="E55" s="52" t="s">
        <v>206</v>
      </c>
      <c r="F55" s="53"/>
    </row>
    <row r="56" spans="1:6" x14ac:dyDescent="0.25">
      <c r="A56" s="50">
        <v>55</v>
      </c>
      <c r="B56" s="50" t="s">
        <v>118</v>
      </c>
      <c r="C56" s="50" t="s">
        <v>119</v>
      </c>
      <c r="D56" s="51" t="s">
        <v>39</v>
      </c>
      <c r="E56" s="52" t="s">
        <v>106</v>
      </c>
      <c r="F56" s="53"/>
    </row>
    <row r="57" spans="1:6" x14ac:dyDescent="0.25">
      <c r="A57" s="50">
        <v>56</v>
      </c>
      <c r="B57" s="50" t="s">
        <v>182</v>
      </c>
      <c r="C57" s="50" t="s">
        <v>17</v>
      </c>
      <c r="D57" s="51" t="s">
        <v>18</v>
      </c>
      <c r="E57" s="52" t="s">
        <v>183</v>
      </c>
      <c r="F57" s="53"/>
    </row>
    <row r="58" spans="1:6" x14ac:dyDescent="0.25">
      <c r="A58" s="50">
        <v>57</v>
      </c>
      <c r="B58" s="50" t="s">
        <v>64</v>
      </c>
      <c r="C58" s="50" t="s">
        <v>129</v>
      </c>
      <c r="D58" s="51" t="s">
        <v>56</v>
      </c>
      <c r="E58" s="54">
        <v>1963</v>
      </c>
      <c r="F58" s="53"/>
    </row>
    <row r="59" spans="1:6" x14ac:dyDescent="0.25">
      <c r="A59" s="50">
        <v>58</v>
      </c>
      <c r="B59" s="50" t="s">
        <v>201</v>
      </c>
      <c r="C59" s="50" t="s">
        <v>82</v>
      </c>
      <c r="D59" s="56" t="s">
        <v>104</v>
      </c>
      <c r="E59" s="52" t="s">
        <v>204</v>
      </c>
      <c r="F59" s="53"/>
    </row>
    <row r="60" spans="1:6" x14ac:dyDescent="0.25">
      <c r="A60" s="50">
        <v>59</v>
      </c>
      <c r="B60" s="50" t="s">
        <v>113</v>
      </c>
      <c r="C60" s="50" t="s">
        <v>82</v>
      </c>
      <c r="D60" s="51" t="s">
        <v>114</v>
      </c>
      <c r="E60" s="52" t="s">
        <v>106</v>
      </c>
      <c r="F60" s="53"/>
    </row>
    <row r="61" spans="1:6" x14ac:dyDescent="0.25">
      <c r="A61" s="50">
        <v>60</v>
      </c>
      <c r="B61" s="50" t="s">
        <v>43</v>
      </c>
      <c r="C61" s="50" t="s">
        <v>162</v>
      </c>
      <c r="D61" s="51" t="s">
        <v>161</v>
      </c>
      <c r="E61" s="54">
        <v>1952</v>
      </c>
      <c r="F61" s="53"/>
    </row>
    <row r="62" spans="1:6" x14ac:dyDescent="0.25">
      <c r="A62" s="50">
        <v>61</v>
      </c>
      <c r="B62" s="50" t="s">
        <v>182</v>
      </c>
      <c r="C62" s="50" t="s">
        <v>55</v>
      </c>
      <c r="D62" s="51" t="s">
        <v>207</v>
      </c>
      <c r="E62" s="52"/>
      <c r="F62" s="53"/>
    </row>
    <row r="63" spans="1:6" x14ac:dyDescent="0.25">
      <c r="A63" s="50">
        <v>62</v>
      </c>
      <c r="B63" s="66" t="s">
        <v>28</v>
      </c>
      <c r="C63" s="66" t="s">
        <v>29</v>
      </c>
      <c r="D63" s="66" t="s">
        <v>95</v>
      </c>
      <c r="E63" s="70" t="s">
        <v>163</v>
      </c>
      <c r="F63" s="187"/>
    </row>
    <row r="64" spans="1:6" x14ac:dyDescent="0.25">
      <c r="A64" s="50">
        <v>63</v>
      </c>
      <c r="B64" s="50" t="s">
        <v>175</v>
      </c>
      <c r="C64" s="50" t="s">
        <v>29</v>
      </c>
      <c r="D64" s="51" t="s">
        <v>95</v>
      </c>
      <c r="E64" s="52" t="s">
        <v>106</v>
      </c>
      <c r="F64" s="53"/>
    </row>
    <row r="65" spans="1:6" x14ac:dyDescent="0.25">
      <c r="A65" s="50">
        <v>64</v>
      </c>
      <c r="B65" s="50" t="s">
        <v>22</v>
      </c>
      <c r="C65" s="50" t="s">
        <v>11</v>
      </c>
      <c r="D65" s="51" t="s">
        <v>176</v>
      </c>
      <c r="E65" s="52" t="s">
        <v>21</v>
      </c>
      <c r="F65" s="53"/>
    </row>
    <row r="66" spans="1:6" x14ac:dyDescent="0.25">
      <c r="A66" s="50">
        <v>65</v>
      </c>
      <c r="B66" s="50" t="s">
        <v>181</v>
      </c>
      <c r="C66" s="50" t="s">
        <v>11</v>
      </c>
      <c r="D66" s="51"/>
      <c r="E66" s="54" t="s">
        <v>21</v>
      </c>
      <c r="F66" s="53"/>
    </row>
    <row r="67" spans="1:6" x14ac:dyDescent="0.25">
      <c r="A67" s="50">
        <v>66</v>
      </c>
      <c r="B67" s="50" t="s">
        <v>13</v>
      </c>
      <c r="C67" s="50" t="s">
        <v>14</v>
      </c>
      <c r="D67" s="56" t="s">
        <v>195</v>
      </c>
      <c r="E67" s="52"/>
      <c r="F67" s="53"/>
    </row>
    <row r="68" spans="1:6" x14ac:dyDescent="0.25">
      <c r="A68" s="50">
        <v>67</v>
      </c>
      <c r="B68" s="50" t="s">
        <v>208</v>
      </c>
      <c r="C68" s="50" t="s">
        <v>209</v>
      </c>
      <c r="D68" s="51" t="s">
        <v>210</v>
      </c>
      <c r="E68" s="52" t="s">
        <v>211</v>
      </c>
      <c r="F68" s="53"/>
    </row>
    <row r="69" spans="1:6" x14ac:dyDescent="0.25">
      <c r="A69" s="50">
        <v>68</v>
      </c>
      <c r="B69" s="50" t="s">
        <v>34</v>
      </c>
      <c r="C69" s="50" t="s">
        <v>158</v>
      </c>
      <c r="D69" s="51" t="s">
        <v>51</v>
      </c>
      <c r="E69" s="54">
        <v>1959</v>
      </c>
      <c r="F69" s="53"/>
    </row>
    <row r="70" spans="1:6" x14ac:dyDescent="0.25">
      <c r="A70" s="50">
        <v>69</v>
      </c>
      <c r="B70" s="50" t="s">
        <v>64</v>
      </c>
      <c r="C70" s="50" t="s">
        <v>116</v>
      </c>
      <c r="D70" s="51" t="s">
        <v>51</v>
      </c>
      <c r="E70" s="54">
        <v>1977</v>
      </c>
      <c r="F70" s="53"/>
    </row>
    <row r="71" spans="1:6" x14ac:dyDescent="0.25">
      <c r="A71" s="50">
        <v>70</v>
      </c>
      <c r="B71" s="50" t="s">
        <v>31</v>
      </c>
      <c r="C71" s="50" t="s">
        <v>122</v>
      </c>
      <c r="D71" s="51" t="s">
        <v>123</v>
      </c>
      <c r="E71" s="54">
        <v>1969</v>
      </c>
      <c r="F71" s="53"/>
    </row>
    <row r="72" spans="1:6" x14ac:dyDescent="0.25">
      <c r="A72" s="50">
        <v>71</v>
      </c>
      <c r="B72" s="50" t="s">
        <v>74</v>
      </c>
      <c r="C72" s="50" t="s">
        <v>75</v>
      </c>
      <c r="D72" s="51" t="s">
        <v>39</v>
      </c>
      <c r="E72" s="52" t="s">
        <v>78</v>
      </c>
      <c r="F72" s="53"/>
    </row>
    <row r="73" spans="1:6" x14ac:dyDescent="0.25">
      <c r="A73" s="50">
        <v>72</v>
      </c>
      <c r="B73" s="66" t="s">
        <v>64</v>
      </c>
      <c r="C73" s="66" t="s">
        <v>249</v>
      </c>
      <c r="D73" s="66"/>
      <c r="E73" s="70" t="s">
        <v>250</v>
      </c>
      <c r="F73" s="187"/>
    </row>
    <row r="74" spans="1:6" x14ac:dyDescent="0.25">
      <c r="A74" s="50">
        <v>73</v>
      </c>
      <c r="B74" s="50" t="s">
        <v>201</v>
      </c>
      <c r="C74" s="50" t="s">
        <v>115</v>
      </c>
      <c r="D74" s="51"/>
      <c r="E74" s="52" t="s">
        <v>212</v>
      </c>
      <c r="F74" s="53"/>
    </row>
    <row r="75" spans="1:6" x14ac:dyDescent="0.25">
      <c r="A75" s="50">
        <v>74</v>
      </c>
      <c r="B75" s="55" t="s">
        <v>37</v>
      </c>
      <c r="C75" s="55" t="s">
        <v>38</v>
      </c>
      <c r="D75" s="55" t="s">
        <v>165</v>
      </c>
      <c r="E75" s="54">
        <v>1991</v>
      </c>
      <c r="F75" s="53"/>
    </row>
    <row r="76" spans="1:6" x14ac:dyDescent="0.25">
      <c r="A76" s="50">
        <v>75</v>
      </c>
      <c r="B76" s="50" t="s">
        <v>37</v>
      </c>
      <c r="C76" s="50" t="s">
        <v>53</v>
      </c>
      <c r="D76" s="51" t="s">
        <v>213</v>
      </c>
      <c r="E76" s="52" t="s">
        <v>54</v>
      </c>
      <c r="F76" s="53"/>
    </row>
    <row r="77" spans="1:6" x14ac:dyDescent="0.25">
      <c r="A77" s="50">
        <v>76</v>
      </c>
      <c r="B77" s="50" t="s">
        <v>110</v>
      </c>
      <c r="C77" s="50" t="s">
        <v>143</v>
      </c>
      <c r="D77" s="51" t="s">
        <v>144</v>
      </c>
      <c r="E77" s="54">
        <v>1967</v>
      </c>
      <c r="F77" s="53"/>
    </row>
    <row r="78" spans="1:6" x14ac:dyDescent="0.25">
      <c r="A78" s="50">
        <v>77</v>
      </c>
      <c r="B78" s="50" t="s">
        <v>40</v>
      </c>
      <c r="C78" s="50" t="s">
        <v>41</v>
      </c>
      <c r="D78" s="63" t="s">
        <v>42</v>
      </c>
      <c r="E78" s="52" t="s">
        <v>170</v>
      </c>
      <c r="F78" s="53"/>
    </row>
    <row r="79" spans="1:6" x14ac:dyDescent="0.25">
      <c r="A79" s="50">
        <v>78</v>
      </c>
      <c r="B79" s="50" t="s">
        <v>178</v>
      </c>
      <c r="C79" s="50" t="s">
        <v>179</v>
      </c>
      <c r="D79" s="51" t="s">
        <v>153</v>
      </c>
      <c r="E79" s="52" t="s">
        <v>180</v>
      </c>
      <c r="F79" s="53"/>
    </row>
    <row r="80" spans="1:6" x14ac:dyDescent="0.25">
      <c r="A80" s="50">
        <v>79</v>
      </c>
      <c r="B80" s="50" t="s">
        <v>191</v>
      </c>
      <c r="C80" s="50" t="s">
        <v>71</v>
      </c>
      <c r="D80" s="51"/>
      <c r="E80" s="54">
        <v>1986</v>
      </c>
      <c r="F80" s="53"/>
    </row>
    <row r="81" spans="1:6" x14ac:dyDescent="0.25">
      <c r="A81" s="50">
        <v>80</v>
      </c>
      <c r="B81" s="50" t="s">
        <v>34</v>
      </c>
      <c r="C81" s="50" t="s">
        <v>214</v>
      </c>
      <c r="D81" s="51" t="s">
        <v>51</v>
      </c>
      <c r="E81" s="52" t="s">
        <v>215</v>
      </c>
      <c r="F81" s="53"/>
    </row>
    <row r="82" spans="1:6" x14ac:dyDescent="0.25">
      <c r="A82" s="50">
        <v>81</v>
      </c>
      <c r="B82" s="50" t="s">
        <v>34</v>
      </c>
      <c r="C82" s="50" t="s">
        <v>214</v>
      </c>
      <c r="D82" s="51"/>
      <c r="E82" s="52" t="s">
        <v>215</v>
      </c>
      <c r="F82" s="53"/>
    </row>
    <row r="83" spans="1:6" x14ac:dyDescent="0.25">
      <c r="A83" s="50">
        <v>82</v>
      </c>
      <c r="B83" s="50" t="s">
        <v>55</v>
      </c>
      <c r="C83" s="50" t="s">
        <v>216</v>
      </c>
      <c r="D83" s="51" t="s">
        <v>131</v>
      </c>
      <c r="E83" s="52" t="s">
        <v>198</v>
      </c>
      <c r="F83" s="53"/>
    </row>
    <row r="84" spans="1:6" x14ac:dyDescent="0.25">
      <c r="A84" s="50">
        <v>83</v>
      </c>
      <c r="B84" s="50" t="s">
        <v>124</v>
      </c>
      <c r="C84" s="50" t="s">
        <v>125</v>
      </c>
      <c r="D84" s="51"/>
      <c r="E84" s="52" t="s">
        <v>126</v>
      </c>
      <c r="F84" s="53"/>
    </row>
    <row r="85" spans="1:6" x14ac:dyDescent="0.25">
      <c r="A85" s="50">
        <v>84</v>
      </c>
      <c r="B85" s="50" t="s">
        <v>217</v>
      </c>
      <c r="C85" s="50" t="s">
        <v>47</v>
      </c>
      <c r="D85" s="56" t="s">
        <v>36</v>
      </c>
      <c r="E85" s="52" t="s">
        <v>57</v>
      </c>
      <c r="F85" s="53"/>
    </row>
    <row r="86" spans="1:6" x14ac:dyDescent="0.25">
      <c r="A86" s="50">
        <v>85</v>
      </c>
      <c r="B86" s="66" t="s">
        <v>245</v>
      </c>
      <c r="C86" s="66" t="s">
        <v>246</v>
      </c>
      <c r="D86" s="51" t="s">
        <v>56</v>
      </c>
      <c r="E86" s="70" t="s">
        <v>21</v>
      </c>
      <c r="F86" s="187"/>
    </row>
    <row r="87" spans="1:6" x14ac:dyDescent="0.25">
      <c r="A87" s="50">
        <v>86</v>
      </c>
      <c r="B87" s="50" t="s">
        <v>218</v>
      </c>
      <c r="C87" s="50" t="s">
        <v>219</v>
      </c>
      <c r="D87" s="56" t="s">
        <v>195</v>
      </c>
      <c r="E87" s="52" t="s">
        <v>183</v>
      </c>
      <c r="F87" s="53"/>
    </row>
    <row r="88" spans="1:6" x14ac:dyDescent="0.25">
      <c r="A88" s="50">
        <v>87</v>
      </c>
      <c r="B88" s="50" t="s">
        <v>64</v>
      </c>
      <c r="C88" s="50" t="s">
        <v>239</v>
      </c>
      <c r="D88" s="51"/>
      <c r="E88" s="54">
        <v>1976</v>
      </c>
      <c r="F88" s="53"/>
    </row>
    <row r="89" spans="1:6" x14ac:dyDescent="0.25">
      <c r="A89" s="50">
        <v>88</v>
      </c>
      <c r="B89" s="66" t="s">
        <v>226</v>
      </c>
      <c r="C89" s="66" t="s">
        <v>138</v>
      </c>
      <c r="D89" s="51" t="s">
        <v>227</v>
      </c>
      <c r="E89" s="70" t="s">
        <v>192</v>
      </c>
      <c r="F89" s="187"/>
    </row>
    <row r="90" spans="1:6" x14ac:dyDescent="0.25">
      <c r="A90" s="50">
        <v>89</v>
      </c>
      <c r="B90" s="50" t="s">
        <v>220</v>
      </c>
      <c r="C90" s="50" t="s">
        <v>191</v>
      </c>
      <c r="D90" s="51" t="s">
        <v>39</v>
      </c>
      <c r="E90" s="52" t="s">
        <v>221</v>
      </c>
      <c r="F90" s="53"/>
    </row>
    <row r="91" spans="1:6" x14ac:dyDescent="0.25">
      <c r="A91" s="50">
        <v>90</v>
      </c>
      <c r="B91" s="50" t="s">
        <v>154</v>
      </c>
      <c r="C91" s="50" t="s">
        <v>155</v>
      </c>
      <c r="D91" s="51" t="s">
        <v>123</v>
      </c>
      <c r="E91" s="52">
        <v>1952</v>
      </c>
      <c r="F91" s="53"/>
    </row>
    <row r="92" spans="1:6" x14ac:dyDescent="0.25">
      <c r="A92" s="50">
        <v>91</v>
      </c>
      <c r="B92" s="50" t="s">
        <v>159</v>
      </c>
      <c r="C92" s="50" t="s">
        <v>160</v>
      </c>
      <c r="D92" s="51" t="s">
        <v>161</v>
      </c>
      <c r="E92" s="54">
        <v>1950</v>
      </c>
      <c r="F92" s="53"/>
    </row>
    <row r="93" spans="1:6" x14ac:dyDescent="0.25">
      <c r="A93" s="50">
        <v>92</v>
      </c>
      <c r="B93" s="50" t="s">
        <v>81</v>
      </c>
      <c r="C93" s="50" t="s">
        <v>108</v>
      </c>
      <c r="D93" s="51" t="s">
        <v>36</v>
      </c>
      <c r="E93" s="52" t="s">
        <v>242</v>
      </c>
      <c r="F93" s="53"/>
    </row>
    <row r="94" spans="1:6" x14ac:dyDescent="0.25">
      <c r="A94" s="50">
        <v>93</v>
      </c>
      <c r="B94" s="50" t="s">
        <v>43</v>
      </c>
      <c r="C94" s="50" t="s">
        <v>99</v>
      </c>
      <c r="D94" s="51" t="s">
        <v>100</v>
      </c>
      <c r="E94" s="54">
        <v>1970</v>
      </c>
      <c r="F94" s="53"/>
    </row>
    <row r="95" spans="1:6" x14ac:dyDescent="0.25">
      <c r="A95" s="50">
        <v>94</v>
      </c>
      <c r="B95" s="50" t="s">
        <v>67</v>
      </c>
      <c r="C95" s="50" t="s">
        <v>128</v>
      </c>
      <c r="D95" s="51" t="s">
        <v>56</v>
      </c>
      <c r="E95" s="52" t="s">
        <v>54</v>
      </c>
      <c r="F95" s="53"/>
    </row>
    <row r="96" spans="1:6" x14ac:dyDescent="0.25">
      <c r="A96" s="50">
        <v>95</v>
      </c>
      <c r="B96" s="66" t="s">
        <v>55</v>
      </c>
      <c r="C96" s="66" t="s">
        <v>128</v>
      </c>
      <c r="D96" s="66" t="s">
        <v>56</v>
      </c>
      <c r="E96" s="70" t="s">
        <v>126</v>
      </c>
      <c r="F96" s="187"/>
    </row>
    <row r="97" spans="1:6" ht="15.75" thickBot="1" x14ac:dyDescent="0.3">
      <c r="A97" s="57">
        <v>96</v>
      </c>
      <c r="B97" s="57" t="s">
        <v>81</v>
      </c>
      <c r="C97" s="57" t="s">
        <v>92</v>
      </c>
      <c r="D97" s="58" t="s">
        <v>36</v>
      </c>
      <c r="E97" s="59">
        <v>1971</v>
      </c>
      <c r="F97" s="60"/>
    </row>
    <row r="104" spans="1:6" x14ac:dyDescent="0.25">
      <c r="A104" s="65"/>
      <c r="D104" s="65"/>
      <c r="E104" s="65"/>
      <c r="F104" s="65"/>
    </row>
    <row r="105" spans="1:6" x14ac:dyDescent="0.25">
      <c r="A105" s="65"/>
      <c r="D105" s="65"/>
      <c r="E105" s="65"/>
      <c r="F105" s="65"/>
    </row>
  </sheetData>
  <sortState xmlns:xlrd2="http://schemas.microsoft.com/office/spreadsheetml/2017/richdata2" ref="B2:F97">
    <sortCondition ref="F2:F97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Pohár Železných hor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>Zrust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LouvarDT</dc:creator>
  <cp:lastModifiedBy>Uživatel systému Windows</cp:lastModifiedBy>
  <cp:revision>8</cp:revision>
  <cp:lastPrinted>2021-09-24T04:19:50Z</cp:lastPrinted>
  <dcterms:created xsi:type="dcterms:W3CDTF">2010-09-13T11:19:00Z</dcterms:created>
  <dcterms:modified xsi:type="dcterms:W3CDTF">2021-09-29T04:44:12Z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Zrust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1033-11.1.0.8865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